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1160830\Downloads\"/>
    </mc:Choice>
  </mc:AlternateContent>
  <xr:revisionPtr revIDLastSave="0" documentId="13_ncr:1_{65F98C13-8698-477B-9E2E-F781F250ADE5}" xr6:coauthVersionLast="45" xr6:coauthVersionMax="45" xr10:uidLastSave="{00000000-0000-0000-0000-000000000000}"/>
  <bookViews>
    <workbookView xWindow="-108" yWindow="-108" windowWidth="23256" windowHeight="14016" xr2:uid="{00000000-000D-0000-FFFF-FFFF00000000}"/>
  </bookViews>
  <sheets>
    <sheet name="履歴書" sheetId="1" r:id="rId1"/>
    <sheet name="【記入例】履歴書（正規留学生）" sheetId="9" r:id="rId2"/>
    <sheet name="【記入例】履歴書（交換留学生）" sheetId="10" r:id="rId3"/>
  </sheets>
  <definedNames>
    <definedName name="_xlnm.Print_Area" localSheetId="2">'【記入例】履歴書（交換留学生）'!$A$5:$CF$96</definedName>
    <definedName name="_xlnm.Print_Area" localSheetId="1">'【記入例】履歴書（正規留学生）'!$A$5:$CF$96</definedName>
    <definedName name="_xlnm.Print_Area" localSheetId="0">履歴書!$A$5:$CF$96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H77" i="10" l="1"/>
  <c r="CG77" i="10"/>
  <c r="CH54" i="10"/>
  <c r="CG54" i="10"/>
  <c r="CH31" i="10"/>
  <c r="CG31" i="10"/>
  <c r="CI16" i="10"/>
  <c r="Z6" i="10"/>
  <c r="W6" i="10"/>
  <c r="R5" i="10"/>
  <c r="CH77" i="9"/>
  <c r="CG77" i="9"/>
  <c r="CH54" i="9"/>
  <c r="CG54" i="9"/>
  <c r="CH31" i="9"/>
  <c r="CG31" i="9"/>
  <c r="CI16" i="9"/>
  <c r="Z6" i="9"/>
  <c r="W6" i="9"/>
  <c r="R5" i="9"/>
  <c r="R5" i="1" l="1"/>
  <c r="CG77" i="1" l="1"/>
  <c r="CG54" i="1"/>
  <c r="CG31" i="1"/>
  <c r="CH77" i="1" l="1"/>
  <c r="CH54" i="1"/>
  <c r="CH31" i="1"/>
  <c r="W6" i="1" l="1"/>
  <c r="Z6" i="1"/>
  <c r="G16" i="1"/>
  <c r="CI16" i="1" l="1"/>
  <c r="G7" i="1"/>
</calcChain>
</file>

<file path=xl/sharedStrings.xml><?xml version="1.0" encoding="utf-8"?>
<sst xmlns="http://schemas.openxmlformats.org/spreadsheetml/2006/main" count="265" uniqueCount="86">
  <si>
    <t>年</t>
    <rPh sb="0" eb="1">
      <t>ネン</t>
    </rPh>
    <phoneticPr fontId="1"/>
  </si>
  <si>
    <t>月</t>
    <rPh sb="0" eb="1">
      <t>ガツ</t>
    </rPh>
    <phoneticPr fontId="1"/>
  </si>
  <si>
    <t>氏   名</t>
    <rPh sb="0" eb="1">
      <t>シ</t>
    </rPh>
    <rPh sb="4" eb="5">
      <t>メイ</t>
    </rPh>
    <phoneticPr fontId="1"/>
  </si>
  <si>
    <t>生年月日</t>
    <rPh sb="0" eb="2">
      <t>セイネン</t>
    </rPh>
    <rPh sb="2" eb="4">
      <t>ガッピ</t>
    </rPh>
    <phoneticPr fontId="1"/>
  </si>
  <si>
    <t>日生</t>
    <rPh sb="0" eb="1">
      <t>ニチ</t>
    </rPh>
    <rPh sb="1" eb="2">
      <t>ウ</t>
    </rPh>
    <phoneticPr fontId="1"/>
  </si>
  <si>
    <t>西暦</t>
    <rPh sb="0" eb="2">
      <t>セイレキ</t>
    </rPh>
    <phoneticPr fontId="1"/>
  </si>
  <si>
    <t>年（西暦）</t>
    <rPh sb="0" eb="1">
      <t>ネン</t>
    </rPh>
    <rPh sb="2" eb="4">
      <t>セイレキ</t>
    </rPh>
    <phoneticPr fontId="1"/>
  </si>
  <si>
    <t>履歴書</t>
    <rPh sb="0" eb="3">
      <t>リレキショ</t>
    </rPh>
    <phoneticPr fontId="1"/>
  </si>
  <si>
    <t>日 現在</t>
    <rPh sb="0" eb="1">
      <t>ヒ</t>
    </rPh>
    <rPh sb="2" eb="4">
      <t>ゲンザイ</t>
    </rPh>
    <phoneticPr fontId="1"/>
  </si>
  <si>
    <t>フリガナ</t>
    <phoneticPr fontId="1"/>
  </si>
  <si>
    <t>(</t>
    <phoneticPr fontId="1"/>
  </si>
  <si>
    <t>満</t>
    <phoneticPr fontId="1"/>
  </si>
  <si>
    <t>歳</t>
    <phoneticPr fontId="1"/>
  </si>
  <si>
    <t>)</t>
    <phoneticPr fontId="1"/>
  </si>
  <si>
    <t>フリガナ</t>
    <phoneticPr fontId="1"/>
  </si>
  <si>
    <t>〒</t>
    <phoneticPr fontId="1"/>
  </si>
  <si>
    <t>フリガナ</t>
    <phoneticPr fontId="1"/>
  </si>
  <si>
    <t>PCメールアドレス</t>
    <phoneticPr fontId="1"/>
  </si>
  <si>
    <t>〒</t>
    <phoneticPr fontId="1"/>
  </si>
  <si>
    <t>住所（日本）</t>
    <rPh sb="0" eb="2">
      <t>ジュウショ</t>
    </rPh>
    <rPh sb="3" eb="5">
      <t>ニホン</t>
    </rPh>
    <phoneticPr fontId="1"/>
  </si>
  <si>
    <t>住所（海外）</t>
    <rPh sb="0" eb="2">
      <t>ジュウショ</t>
    </rPh>
    <rPh sb="3" eb="5">
      <t>カイガイ</t>
    </rPh>
    <phoneticPr fontId="1"/>
  </si>
  <si>
    <t>学歴・留学経験　(インターンシップ経験等)</t>
    <rPh sb="0" eb="2">
      <t>ガクレキ</t>
    </rPh>
    <rPh sb="3" eb="5">
      <t>リュウガク</t>
    </rPh>
    <rPh sb="5" eb="7">
      <t>ケイケン</t>
    </rPh>
    <rPh sb="17" eb="19">
      <t>ケイケン</t>
    </rPh>
    <rPh sb="19" eb="20">
      <t>トウ</t>
    </rPh>
    <phoneticPr fontId="1"/>
  </si>
  <si>
    <t>学歴</t>
    <rPh sb="0" eb="2">
      <t>ガクレキ</t>
    </rPh>
    <phoneticPr fontId="1"/>
  </si>
  <si>
    <t>●●高等学校　　　　卒業</t>
    <rPh sb="10" eb="12">
      <t>ソツギョウ</t>
    </rPh>
    <phoneticPr fontId="1"/>
  </si>
  <si>
    <t>日本語</t>
    <rPh sb="0" eb="3">
      <t>ニホンゴ</t>
    </rPh>
    <phoneticPr fontId="1"/>
  </si>
  <si>
    <t>英語</t>
    <rPh sb="0" eb="2">
      <t>エイゴ</t>
    </rPh>
    <phoneticPr fontId="1"/>
  </si>
  <si>
    <t>ビジネスレベル</t>
  </si>
  <si>
    <t>ビジネスレベル</t>
    <phoneticPr fontId="1"/>
  </si>
  <si>
    <t>日常会話レベル</t>
    <rPh sb="0" eb="2">
      <t>ニチジョウ</t>
    </rPh>
    <rPh sb="2" eb="4">
      <t>カイワ</t>
    </rPh>
    <phoneticPr fontId="1"/>
  </si>
  <si>
    <t>男</t>
    <rPh sb="0" eb="1">
      <t>オトコ</t>
    </rPh>
    <phoneticPr fontId="1"/>
  </si>
  <si>
    <t>女</t>
    <rPh sb="0" eb="1">
      <t>オンナ</t>
    </rPh>
    <phoneticPr fontId="1"/>
  </si>
  <si>
    <t>有</t>
    <rPh sb="0" eb="1">
      <t>ア</t>
    </rPh>
    <phoneticPr fontId="1"/>
  </si>
  <si>
    <t>無</t>
    <rPh sb="0" eb="1">
      <t>ナ</t>
    </rPh>
    <phoneticPr fontId="1"/>
  </si>
  <si>
    <t>連絡事項</t>
    <rPh sb="0" eb="2">
      <t>レンラク</t>
    </rPh>
    <rPh sb="2" eb="4">
      <t>ジコウ</t>
    </rPh>
    <phoneticPr fontId="1"/>
  </si>
  <si>
    <t xml:space="preserve">＜一時帰国／完全帰国予定日について＞
</t>
    <rPh sb="1" eb="5">
      <t>イチジキコク</t>
    </rPh>
    <rPh sb="6" eb="10">
      <t>カンゼンキコク</t>
    </rPh>
    <rPh sb="10" eb="12">
      <t>ヨテイ</t>
    </rPh>
    <rPh sb="12" eb="13">
      <t>ビ</t>
    </rPh>
    <phoneticPr fontId="1"/>
  </si>
  <si>
    <t>言語レベルについて</t>
    <rPh sb="0" eb="2">
      <t>ゲンゴ</t>
    </rPh>
    <phoneticPr fontId="1"/>
  </si>
  <si>
    <t xml:space="preserve">＜連絡対応可能な曜日／時間帯について（日本時間でご記入ください）＞
</t>
    <phoneticPr fontId="1"/>
  </si>
  <si>
    <t>　</t>
    <phoneticPr fontId="1"/>
  </si>
  <si>
    <t>電話番号（日本）</t>
    <rPh sb="2" eb="4">
      <t>バンゴウ</t>
    </rPh>
    <phoneticPr fontId="1"/>
  </si>
  <si>
    <t>電話番号（海外）</t>
    <rPh sb="2" eb="4">
      <t>バンゴウ</t>
    </rPh>
    <rPh sb="5" eb="7">
      <t>カイガイ</t>
    </rPh>
    <phoneticPr fontId="1"/>
  </si>
  <si>
    <t>（+00）000－0000-0000</t>
    <phoneticPr fontId="1"/>
  </si>
  <si>
    <t>（080）0000-0000</t>
    <phoneticPr fontId="1"/>
  </si>
  <si>
    <t>（080）0000-0000</t>
    <phoneticPr fontId="1"/>
  </si>
  <si>
    <t>挨拶レベル</t>
    <rPh sb="0" eb="2">
      <t>アイサツ</t>
    </rPh>
    <phoneticPr fontId="1"/>
  </si>
  <si>
    <r>
      <t>その他言語（　</t>
    </r>
    <r>
      <rPr>
        <b/>
        <sz val="9"/>
        <color indexed="12"/>
        <rFont val="ＭＳ Ｐゴシック"/>
        <family val="3"/>
        <charset val="128"/>
      </rPr>
      <t>※言語を入力　</t>
    </r>
    <r>
      <rPr>
        <sz val="9"/>
        <rFont val="ＭＳ Ｐゴシック"/>
        <family val="3"/>
        <charset val="128"/>
      </rPr>
      <t>　）</t>
    </r>
    <rPh sb="2" eb="3">
      <t>タ</t>
    </rPh>
    <rPh sb="3" eb="5">
      <t>ゲンゴ</t>
    </rPh>
    <rPh sb="8" eb="10">
      <t>ゲンゴ</t>
    </rPh>
    <rPh sb="11" eb="13">
      <t>ニュウリョク</t>
    </rPh>
    <phoneticPr fontId="1"/>
  </si>
  <si>
    <t>免許・資格（外国語試験結果含む）</t>
    <rPh sb="0" eb="1">
      <t>メン</t>
    </rPh>
    <rPh sb="1" eb="2">
      <t>モト</t>
    </rPh>
    <rPh sb="3" eb="4">
      <t>シ</t>
    </rPh>
    <rPh sb="4" eb="5">
      <t>カク</t>
    </rPh>
    <rPh sb="6" eb="9">
      <t>ガイコクゴ</t>
    </rPh>
    <rPh sb="9" eb="11">
      <t>シケン</t>
    </rPh>
    <rPh sb="11" eb="13">
      <t>ケッカ</t>
    </rPh>
    <rPh sb="13" eb="14">
      <t>フク</t>
    </rPh>
    <phoneticPr fontId="1"/>
  </si>
  <si>
    <t>学生時代頑張ったこと（350～400文字）</t>
    <phoneticPr fontId="1"/>
  </si>
  <si>
    <t>自己PR（350～400文字）</t>
    <phoneticPr fontId="1"/>
  </si>
  <si>
    <t>志望動機（350～400文字）</t>
    <phoneticPr fontId="1"/>
  </si>
  <si>
    <t>※「性別」欄：記載は任意です。未記載とすることも可能です。</t>
    <phoneticPr fontId="1"/>
  </si>
  <si>
    <t>性別　※</t>
    <rPh sb="0" eb="2">
      <t>セイベツ</t>
    </rPh>
    <phoneticPr fontId="1"/>
  </si>
  <si>
    <t>インターンシップ経験</t>
    <phoneticPr fontId="1"/>
  </si>
  <si>
    <t>ネイティブレベル</t>
    <phoneticPr fontId="1"/>
  </si>
  <si>
    <t>●●高等学校　　　　入学</t>
    <rPh sb="2" eb="6">
      <t>コウトウガッコウ</t>
    </rPh>
    <rPh sb="10" eb="12">
      <t>ニュウガク</t>
    </rPh>
    <phoneticPr fontId="1"/>
  </si>
  <si>
    <t>Skype ID</t>
    <phoneticPr fontId="1"/>
  </si>
  <si>
    <r>
      <rPr>
        <b/>
        <sz val="11"/>
        <color indexed="10"/>
        <rFont val="ＭＳ Ｐゴシック"/>
        <family val="3"/>
        <charset val="128"/>
      </rPr>
      <t>※留意事項※</t>
    </r>
    <r>
      <rPr>
        <b/>
        <sz val="11"/>
        <color indexed="12"/>
        <rFont val="ＭＳ Ｐゴシック"/>
        <family val="3"/>
        <charset val="128"/>
      </rPr>
      <t xml:space="preserve">
・証明写真を必ず貼付してください
・ブルーのセルはドロップダウンリストより選択してください
・2シート目の【記入例】を参考にして記入してください
・ご提出の際にPDFにせず、Excel形式のままご提出ください</t>
    </r>
    <rPh sb="1" eb="3">
      <t>リュウイ</t>
    </rPh>
    <rPh sb="3" eb="5">
      <t>ジコウ</t>
    </rPh>
    <rPh sb="8" eb="12">
      <t>ショウメイシャシン</t>
    </rPh>
    <rPh sb="13" eb="14">
      <t>カナラ</t>
    </rPh>
    <rPh sb="15" eb="17">
      <t>テンプ</t>
    </rPh>
    <rPh sb="44" eb="46">
      <t>センタク</t>
    </rPh>
    <rPh sb="58" eb="59">
      <t>メ</t>
    </rPh>
    <rPh sb="82" eb="84">
      <t>テイシュツ</t>
    </rPh>
    <rPh sb="85" eb="86">
      <t>サイ</t>
    </rPh>
    <rPh sb="99" eb="101">
      <t>ケイシキ</t>
    </rPh>
    <rPh sb="105" eb="107">
      <t>テイシュツ</t>
    </rPh>
    <phoneticPr fontId="1"/>
  </si>
  <si>
    <t>舞名美　太郎</t>
    <phoneticPr fontId="1"/>
  </si>
  <si>
    <t>マイナビ　タロウ</t>
    <phoneticPr fontId="1"/>
  </si>
  <si>
    <t>○○</t>
  </si>
  <si>
    <t>○○</t>
    <phoneticPr fontId="1"/>
  </si>
  <si>
    <t>○</t>
    <phoneticPr fontId="1"/>
  </si>
  <si>
    <t>東京都千代田区〇〇〇</t>
    <phoneticPr fontId="1"/>
  </si>
  <si>
    <t>111-1111</t>
    <phoneticPr fontId="1"/>
  </si>
  <si>
    <t>トウキョウトチヨダク</t>
    <phoneticPr fontId="1"/>
  </si>
  <si>
    <t>AAA AAA ○○○</t>
    <phoneticPr fontId="1"/>
  </si>
  <si>
    <t>エーエーエー○○○</t>
    <phoneticPr fontId="1"/>
  </si>
  <si>
    <t>○○○○@○○</t>
    <phoneticPr fontId="1"/>
  </si>
  <si>
    <t>○○○○</t>
    <phoneticPr fontId="1"/>
  </si>
  <si>
    <t>○○高等学校　　　　入学</t>
    <rPh sb="2" eb="6">
      <t>コウトウガッコウ</t>
    </rPh>
    <rPh sb="10" eb="12">
      <t>ニュウガク</t>
    </rPh>
    <phoneticPr fontId="1"/>
  </si>
  <si>
    <t>○○高等学校　　　　卒業</t>
    <rPh sb="10" eb="12">
      <t>ソツギョウ</t>
    </rPh>
    <phoneticPr fontId="1"/>
  </si>
  <si>
    <t>○○University　○○学部　○○学科　　（アメリカ）　  入学</t>
    <rPh sb="15" eb="17">
      <t>ガクブ</t>
    </rPh>
    <rPh sb="20" eb="22">
      <t>ガッカ</t>
    </rPh>
    <rPh sb="33" eb="35">
      <t>ニュウガク</t>
    </rPh>
    <phoneticPr fontId="1"/>
  </si>
  <si>
    <t>○○University　○○学部　○○学科　　（アメリカ）　  卒業見込</t>
    <rPh sb="33" eb="35">
      <t>ソツギョウ</t>
    </rPh>
    <rPh sb="35" eb="37">
      <t>ミコ</t>
    </rPh>
    <phoneticPr fontId="1"/>
  </si>
  <si>
    <t>株式会社○○　（3ヶ月）</t>
    <rPh sb="0" eb="4">
      <t>カブ</t>
    </rPh>
    <rPh sb="10" eb="11">
      <t>ゲツ</t>
    </rPh>
    <phoneticPr fontId="1"/>
  </si>
  <si>
    <t>普通自動車運転免許　取得</t>
    <phoneticPr fontId="1"/>
  </si>
  <si>
    <t>TOEIC　○○○点　取得</t>
    <phoneticPr fontId="1"/>
  </si>
  <si>
    <t>ネイティブレベル</t>
  </si>
  <si>
    <r>
      <t>その他言語（　</t>
    </r>
    <r>
      <rPr>
        <b/>
        <sz val="9"/>
        <color indexed="12"/>
        <rFont val="ＭＳ Ｐゴシック"/>
        <family val="3"/>
        <charset val="128"/>
      </rPr>
      <t>スペイン語</t>
    </r>
    <r>
      <rPr>
        <sz val="9"/>
        <rFont val="ＭＳ Ｐゴシック"/>
        <family val="3"/>
        <charset val="128"/>
      </rPr>
      <t>　）</t>
    </r>
    <rPh sb="2" eb="3">
      <t>タ</t>
    </rPh>
    <rPh sb="3" eb="5">
      <t>ゲンゴ</t>
    </rPh>
    <rPh sb="11" eb="12">
      <t>ゴ</t>
    </rPh>
    <phoneticPr fontId="1"/>
  </si>
  <si>
    <t>＜一時帰国／完全帰国予定日について＞
○○○○年○○月　一時帰国予定</t>
    <rPh sb="1" eb="5">
      <t>イチジキコク</t>
    </rPh>
    <rPh sb="6" eb="10">
      <t>カンゼンキコク</t>
    </rPh>
    <rPh sb="10" eb="12">
      <t>ヨテイ</t>
    </rPh>
    <rPh sb="12" eb="13">
      <t>ビ</t>
    </rPh>
    <rPh sb="26" eb="27">
      <t>ゲツ</t>
    </rPh>
    <phoneticPr fontId="1"/>
  </si>
  <si>
    <t>月曜日　水曜日　金曜日／午後16～19時（日本時間）</t>
    <phoneticPr fontId="1"/>
  </si>
  <si>
    <t>○○University　○○学部　○○学科　　（アメリカ／交換留学）　  開始</t>
    <rPh sb="15" eb="17">
      <t>ガクブ</t>
    </rPh>
    <rPh sb="20" eb="22">
      <t>ガッカ</t>
    </rPh>
    <rPh sb="30" eb="34">
      <t>コウカンリュウガク</t>
    </rPh>
    <rPh sb="38" eb="40">
      <t>カイシ</t>
    </rPh>
    <phoneticPr fontId="1"/>
  </si>
  <si>
    <t>○○University　○○学部　○○学科　　（アメリカ／交換留学）　  終了</t>
    <rPh sb="30" eb="34">
      <t>コウカンリュウガク</t>
    </rPh>
    <rPh sb="38" eb="40">
      <t>シュウリョウ</t>
    </rPh>
    <phoneticPr fontId="1"/>
  </si>
  <si>
    <t>○○大学　○○学部　○○学科　　　　入学</t>
    <rPh sb="2" eb="4">
      <t>ダイガク</t>
    </rPh>
    <rPh sb="7" eb="9">
      <t>ガクブ</t>
    </rPh>
    <rPh sb="12" eb="14">
      <t>ガッカ</t>
    </rPh>
    <rPh sb="18" eb="20">
      <t>ニュウガク</t>
    </rPh>
    <phoneticPr fontId="1"/>
  </si>
  <si>
    <t>○○大学　○○学部　○○学科　　　　卒業見込</t>
    <rPh sb="18" eb="20">
      <t>ソツギョウ</t>
    </rPh>
    <rPh sb="20" eb="22">
      <t>ミコ</t>
    </rPh>
    <phoneticPr fontId="1"/>
  </si>
  <si>
    <t>●●大学　●●学部　●●学科　　　　入学</t>
    <rPh sb="2" eb="4">
      <t>ダイガク</t>
    </rPh>
    <rPh sb="7" eb="9">
      <t>ガクブ</t>
    </rPh>
    <rPh sb="12" eb="14">
      <t>ガッカ</t>
    </rPh>
    <rPh sb="18" eb="20">
      <t>ニュウガク</t>
    </rPh>
    <phoneticPr fontId="1"/>
  </si>
  <si>
    <t>●●大学　●●学部　●●学科　　　　卒業見込（修了見込）</t>
    <rPh sb="18" eb="20">
      <t>ソツギョウ</t>
    </rPh>
    <rPh sb="20" eb="22">
      <t>ミコ</t>
    </rPh>
    <rPh sb="23" eb="25">
      <t>シュウリョウ</t>
    </rPh>
    <rPh sb="25" eb="27">
      <t>ミコ</t>
    </rPh>
    <phoneticPr fontId="1"/>
  </si>
  <si>
    <t>＜一時帰国／完全帰国予定日について＞
○○○○年○○月　完全帰国予定</t>
    <rPh sb="1" eb="5">
      <t>イチジキコク</t>
    </rPh>
    <rPh sb="6" eb="10">
      <t>カンゼンキコク</t>
    </rPh>
    <rPh sb="10" eb="12">
      <t>ヨテイ</t>
    </rPh>
    <rPh sb="12" eb="13">
      <t>ビ</t>
    </rPh>
    <rPh sb="26" eb="27">
      <t>ゲツ</t>
    </rPh>
    <rPh sb="28" eb="30">
      <t>カンゼン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</si>
</sst>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1"/>
      <color rgb="FF0000FF"/>
      <name val="ＭＳ Ｐゴシック"/>
      <family val="3"/>
      <charset val="128"/>
    </font>
    <font>
      <b/>
      <sz val="11"/>
      <color indexed="10"/>
      <name val="ＭＳ Ｐゴシック"/>
      <family val="3"/>
      <charset val="128"/>
    </font>
    <font>
      <b/>
      <sz val="11"/>
      <color indexed="12"/>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b/>
      <sz val="9"/>
      <color indexed="12"/>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06">
    <border>
      <left/>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style="medium">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thin">
        <color indexed="64"/>
      </right>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thin">
        <color theme="1"/>
      </right>
      <top style="dotted">
        <color indexed="64"/>
      </top>
      <bottom/>
      <diagonal/>
    </border>
    <border>
      <left/>
      <right style="thin">
        <color theme="1"/>
      </right>
      <top/>
      <bottom/>
      <diagonal/>
    </border>
    <border>
      <left/>
      <right style="thin">
        <color theme="1"/>
      </right>
      <top/>
      <bottom style="thin">
        <color indexed="64"/>
      </bottom>
      <diagonal/>
    </border>
    <border>
      <left style="thin">
        <color theme="1"/>
      </left>
      <right/>
      <top style="dotted">
        <color indexed="64"/>
      </top>
      <bottom/>
      <diagonal/>
    </border>
    <border>
      <left/>
      <right style="medium">
        <color theme="1"/>
      </right>
      <top style="dotted">
        <color indexed="64"/>
      </top>
      <bottom/>
      <diagonal/>
    </border>
    <border>
      <left style="thin">
        <color theme="1"/>
      </left>
      <right/>
      <top/>
      <bottom/>
      <diagonal/>
    </border>
    <border>
      <left/>
      <right style="medium">
        <color theme="1"/>
      </right>
      <top/>
      <bottom/>
      <diagonal/>
    </border>
    <border>
      <left style="thin">
        <color theme="1"/>
      </left>
      <right/>
      <top/>
      <bottom style="thin">
        <color indexed="64"/>
      </bottom>
      <diagonal/>
    </border>
    <border>
      <left/>
      <right style="medium">
        <color theme="1"/>
      </right>
      <top/>
      <bottom style="thin">
        <color indexed="64"/>
      </bottom>
      <diagonal/>
    </border>
    <border>
      <left style="thin">
        <color indexed="64"/>
      </left>
      <right/>
      <top/>
      <bottom style="hair">
        <color theme="1"/>
      </bottom>
      <diagonal/>
    </border>
    <border>
      <left/>
      <right/>
      <top/>
      <bottom style="hair">
        <color theme="1"/>
      </bottom>
      <diagonal/>
    </border>
    <border>
      <left/>
      <right style="medium">
        <color indexed="64"/>
      </right>
      <top/>
      <bottom style="hair">
        <color theme="1"/>
      </bottom>
      <diagonal/>
    </border>
    <border>
      <left style="thin">
        <color indexed="64"/>
      </left>
      <right/>
      <top/>
      <bottom style="dotted">
        <color theme="1"/>
      </bottom>
      <diagonal/>
    </border>
    <border>
      <left/>
      <right/>
      <top/>
      <bottom style="dotted">
        <color theme="1"/>
      </bottom>
      <diagonal/>
    </border>
    <border>
      <left/>
      <right style="medium">
        <color indexed="64"/>
      </right>
      <top/>
      <bottom style="dotted">
        <color theme="1"/>
      </bottom>
      <diagonal/>
    </border>
    <border>
      <left style="medium">
        <color indexed="64"/>
      </left>
      <right/>
      <top/>
      <bottom style="dotted">
        <color theme="1"/>
      </bottom>
      <diagonal/>
    </border>
    <border>
      <left style="thin">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thin">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dotted">
        <color theme="1"/>
      </top>
      <bottom/>
      <diagonal/>
    </border>
    <border>
      <left style="medium">
        <color indexed="64"/>
      </left>
      <right/>
      <top style="dotted">
        <color theme="1"/>
      </top>
      <bottom style="medium">
        <color theme="1"/>
      </bottom>
      <diagonal/>
    </border>
    <border>
      <left/>
      <right/>
      <top style="dotted">
        <color theme="1"/>
      </top>
      <bottom style="medium">
        <color theme="1"/>
      </bottom>
      <diagonal/>
    </border>
    <border>
      <left/>
      <right style="medium">
        <color indexed="64"/>
      </right>
      <top style="dotted">
        <color theme="1"/>
      </top>
      <bottom style="medium">
        <color theme="1"/>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s>
  <cellStyleXfs count="1">
    <xf numFmtId="0" fontId="0" fillId="0" borderId="0"/>
  </cellStyleXfs>
  <cellXfs count="342">
    <xf numFmtId="0" fontId="0" fillId="0" borderId="0" xfId="0"/>
    <xf numFmtId="0" fontId="0" fillId="0" borderId="0" xfId="0" applyFont="1" applyProtection="1"/>
    <xf numFmtId="0" fontId="0" fillId="0" borderId="0" xfId="0" applyFont="1" applyFill="1" applyProtection="1"/>
    <xf numFmtId="0" fontId="6" fillId="0" borderId="0" xfId="0" applyFont="1" applyBorder="1" applyAlignment="1" applyProtection="1">
      <alignment vertical="center"/>
    </xf>
    <xf numFmtId="0" fontId="7" fillId="0" borderId="0" xfId="0" applyFont="1" applyProtection="1"/>
    <xf numFmtId="0" fontId="0" fillId="0" borderId="0" xfId="0" applyFont="1" applyAlignment="1" applyProtection="1">
      <alignment horizontal="right"/>
    </xf>
    <xf numFmtId="0" fontId="0" fillId="0" borderId="0" xfId="0" applyFont="1" applyAlignment="1" applyProtection="1">
      <alignment vertical="center"/>
    </xf>
    <xf numFmtId="0" fontId="0" fillId="0" borderId="0" xfId="0" applyFont="1" applyBorder="1" applyAlignment="1" applyProtection="1">
      <alignment horizontal="center"/>
    </xf>
    <xf numFmtId="0" fontId="0" fillId="0" borderId="1" xfId="0" applyFont="1" applyBorder="1" applyAlignment="1" applyProtection="1">
      <alignment vertical="center"/>
    </xf>
    <xf numFmtId="0" fontId="8" fillId="0" borderId="0" xfId="0" applyFont="1" applyProtection="1"/>
    <xf numFmtId="0" fontId="0" fillId="0" borderId="0" xfId="0" applyFont="1" applyBorder="1" applyProtection="1"/>
    <xf numFmtId="0" fontId="7" fillId="0" borderId="0" xfId="0" applyFont="1" applyBorder="1" applyAlignment="1" applyProtection="1">
      <alignment vertical="top"/>
    </xf>
    <xf numFmtId="0" fontId="0" fillId="0" borderId="0" xfId="0" applyFont="1" applyBorder="1" applyAlignment="1" applyProtection="1">
      <alignment horizontal="left" vertical="center" wrapText="1" indent="1"/>
      <protection locked="0"/>
    </xf>
    <xf numFmtId="0" fontId="7" fillId="0" borderId="0" xfId="0" applyFont="1" applyBorder="1" applyAlignment="1" applyProtection="1">
      <alignment vertical="center" wrapText="1"/>
    </xf>
    <xf numFmtId="0" fontId="0" fillId="0" borderId="0" xfId="0" applyFont="1" applyBorder="1" applyAlignment="1" applyProtection="1">
      <alignment horizontal="center" vertical="center" wrapText="1"/>
      <protection locked="0"/>
    </xf>
    <xf numFmtId="0" fontId="0" fillId="0" borderId="4" xfId="0" applyFont="1" applyBorder="1" applyProtection="1"/>
    <xf numFmtId="0" fontId="0"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xf>
    <xf numFmtId="0" fontId="0" fillId="0" borderId="0" xfId="0" applyFont="1" applyFill="1" applyBorder="1" applyProtection="1"/>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wrapText="1"/>
    </xf>
    <xf numFmtId="0" fontId="7" fillId="0" borderId="0" xfId="0" applyFont="1" applyBorder="1" applyAlignment="1" applyProtection="1">
      <alignment vertical="top" wrapText="1"/>
    </xf>
    <xf numFmtId="0" fontId="10" fillId="0" borderId="0" xfId="0" applyFont="1" applyBorder="1" applyAlignment="1" applyProtection="1">
      <alignment horizontal="center" vertical="center"/>
      <protection locked="0"/>
    </xf>
    <xf numFmtId="0" fontId="14" fillId="0" borderId="0" xfId="0" applyFont="1" applyBorder="1" applyAlignment="1" applyProtection="1">
      <alignment horizontal="left" vertical="top"/>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Border="1" applyAlignment="1" applyProtection="1">
      <alignment vertical="center"/>
      <protection locked="0"/>
    </xf>
    <xf numFmtId="0" fontId="7" fillId="0" borderId="0" xfId="0" applyFont="1" applyBorder="1" applyAlignment="1" applyProtection="1">
      <alignment vertical="center"/>
    </xf>
    <xf numFmtId="0" fontId="0"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5" fillId="0" borderId="0" xfId="0" applyFont="1" applyBorder="1" applyAlignment="1" applyProtection="1">
      <alignment vertical="center"/>
    </xf>
    <xf numFmtId="0" fontId="8" fillId="0" borderId="0" xfId="0" applyFont="1" applyBorder="1" applyAlignment="1" applyProtection="1">
      <alignment horizontal="left" vertical="top" wrapText="1"/>
      <protection locked="0"/>
    </xf>
    <xf numFmtId="0" fontId="2" fillId="0" borderId="0" xfId="0" applyFont="1" applyAlignment="1" applyProtection="1">
      <alignment horizontal="left" wrapText="1"/>
    </xf>
    <xf numFmtId="0" fontId="7"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0" fontId="0" fillId="0" borderId="0" xfId="0" applyFont="1" applyBorder="1" applyAlignment="1" applyProtection="1">
      <alignment horizontal="left"/>
    </xf>
    <xf numFmtId="0" fontId="0" fillId="0" borderId="0" xfId="0" applyFont="1" applyAlignment="1" applyProtection="1">
      <alignment horizontal="left"/>
    </xf>
    <xf numFmtId="0" fontId="0" fillId="0" borderId="0" xfId="0" applyFont="1" applyBorder="1" applyAlignment="1" applyProtection="1"/>
    <xf numFmtId="0" fontId="2" fillId="0" borderId="0" xfId="0" applyFont="1" applyAlignment="1" applyProtection="1">
      <alignment horizontal="left" wrapText="1"/>
    </xf>
    <xf numFmtId="0" fontId="8" fillId="0" borderId="0" xfId="0" applyFont="1" applyBorder="1" applyAlignment="1" applyProtection="1">
      <alignment horizontal="left" vertical="top" wrapText="1"/>
      <protection locked="0"/>
    </xf>
    <xf numFmtId="0" fontId="7" fillId="0" borderId="0" xfId="0" applyFont="1" applyBorder="1" applyAlignment="1" applyProtection="1">
      <alignment vertical="center"/>
    </xf>
    <xf numFmtId="0" fontId="8"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5" fillId="0" borderId="0" xfId="0" applyFont="1" applyBorder="1" applyAlignment="1" applyProtection="1">
      <alignment vertical="center"/>
    </xf>
    <xf numFmtId="0" fontId="0"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8" fillId="0" borderId="53"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76"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13" fillId="0" borderId="104"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2" fillId="0" borderId="0" xfId="0" applyFont="1" applyAlignment="1" applyProtection="1">
      <alignment horizontal="left" wrapText="1"/>
    </xf>
    <xf numFmtId="0" fontId="8" fillId="0" borderId="38"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58"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103" xfId="0" applyFont="1" applyBorder="1" applyAlignment="1" applyProtection="1">
      <alignment horizontal="left" vertical="top" wrapText="1"/>
      <protection locked="0"/>
    </xf>
    <xf numFmtId="0" fontId="10" fillId="2" borderId="100" xfId="0" applyFont="1" applyFill="1" applyBorder="1" applyAlignment="1" applyProtection="1">
      <alignment horizontal="center" vertical="center"/>
    </xf>
    <xf numFmtId="0" fontId="10" fillId="2" borderId="101" xfId="0" applyFont="1" applyFill="1" applyBorder="1" applyAlignment="1" applyProtection="1">
      <alignment horizontal="center" vertical="center"/>
    </xf>
    <xf numFmtId="0" fontId="10" fillId="2" borderId="102" xfId="0" applyFont="1" applyFill="1" applyBorder="1" applyAlignment="1" applyProtection="1">
      <alignment horizontal="center" vertical="center"/>
    </xf>
    <xf numFmtId="0" fontId="7" fillId="0" borderId="38"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58"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66" xfId="0" applyFont="1" applyBorder="1" applyAlignment="1" applyProtection="1">
      <alignment horizontal="left" vertical="center"/>
    </xf>
    <xf numFmtId="0" fontId="7" fillId="0" borderId="67" xfId="0" applyFont="1" applyBorder="1" applyAlignment="1" applyProtection="1">
      <alignment horizontal="left" vertical="center"/>
    </xf>
    <xf numFmtId="0" fontId="7" fillId="0" borderId="68" xfId="0" applyFont="1" applyBorder="1" applyAlignment="1" applyProtection="1">
      <alignment horizontal="left" vertical="center"/>
    </xf>
    <xf numFmtId="0" fontId="0" fillId="0" borderId="99" xfId="0" applyFont="1" applyBorder="1" applyAlignment="1" applyProtection="1">
      <alignment horizontal="left" vertical="top" wrapText="1"/>
    </xf>
    <xf numFmtId="0" fontId="0" fillId="0" borderId="94" xfId="0" applyFont="1" applyBorder="1" applyAlignment="1" applyProtection="1">
      <alignment horizontal="left" vertical="top" wrapText="1"/>
    </xf>
    <xf numFmtId="0" fontId="0" fillId="0" borderId="95"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23"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33" xfId="0" applyFont="1" applyBorder="1" applyAlignment="1" applyProtection="1">
      <alignment horizontal="left" vertical="top" wrapText="1"/>
    </xf>
    <xf numFmtId="0" fontId="0" fillId="0" borderId="1"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xf>
    <xf numFmtId="0" fontId="9" fillId="0" borderId="1" xfId="0" applyFont="1" applyBorder="1" applyAlignment="1" applyProtection="1">
      <alignment horizontal="left" vertical="center"/>
    </xf>
    <xf numFmtId="0" fontId="7" fillId="0" borderId="38"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58"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0" fillId="0" borderId="6"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10" xfId="0" applyFont="1" applyBorder="1" applyAlignment="1" applyProtection="1">
      <alignment horizontal="right" vertical="center"/>
    </xf>
    <xf numFmtId="0" fontId="7" fillId="0" borderId="38"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7" fillId="0" borderId="55" xfId="0" applyFont="1" applyBorder="1" applyAlignment="1" applyProtection="1">
      <alignment horizontal="distributed" vertical="center"/>
    </xf>
    <xf numFmtId="0" fontId="7" fillId="0" borderId="56" xfId="0" applyFont="1" applyBorder="1" applyAlignment="1" applyProtection="1">
      <alignment horizontal="distributed" vertical="center"/>
    </xf>
    <xf numFmtId="0" fontId="10" fillId="0" borderId="3"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55" xfId="0" applyFont="1" applyBorder="1" applyAlignment="1" applyProtection="1">
      <alignment horizontal="left" vertical="center" wrapText="1"/>
    </xf>
    <xf numFmtId="0" fontId="7" fillId="0" borderId="56" xfId="0" applyFont="1" applyBorder="1" applyAlignment="1" applyProtection="1">
      <alignment horizontal="left" vertical="center" wrapText="1"/>
    </xf>
    <xf numFmtId="0" fontId="7" fillId="0" borderId="103" xfId="0" applyFont="1" applyBorder="1" applyAlignment="1" applyProtection="1">
      <alignment horizontal="left" vertical="center" wrapText="1"/>
    </xf>
    <xf numFmtId="0" fontId="7" fillId="0" borderId="38"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0" borderId="9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protection locked="0"/>
    </xf>
    <xf numFmtId="0" fontId="8" fillId="0" borderId="94" xfId="0" applyFont="1" applyBorder="1" applyAlignment="1" applyProtection="1">
      <alignment horizontal="left" vertical="center"/>
      <protection locked="0"/>
    </xf>
    <xf numFmtId="0" fontId="8" fillId="0" borderId="95" xfId="0" applyFont="1" applyBorder="1" applyAlignment="1" applyProtection="1">
      <alignment horizontal="left" vertical="center"/>
      <protection locked="0"/>
    </xf>
    <xf numFmtId="0" fontId="8" fillId="0" borderId="96" xfId="0" applyFont="1" applyBorder="1" applyAlignment="1" applyProtection="1">
      <alignment horizontal="left" vertical="center"/>
      <protection locked="0"/>
    </xf>
    <xf numFmtId="0" fontId="8" fillId="0" borderId="97" xfId="0" applyFont="1" applyBorder="1" applyAlignment="1" applyProtection="1">
      <alignment horizontal="left" vertical="center"/>
      <protection locked="0"/>
    </xf>
    <xf numFmtId="0" fontId="8" fillId="0" borderId="98" xfId="0" applyFont="1" applyBorder="1" applyAlignment="1" applyProtection="1">
      <alignment horizontal="left" vertical="center"/>
      <protection locked="0"/>
    </xf>
    <xf numFmtId="0" fontId="0" fillId="0" borderId="6" xfId="0"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0" fontId="0" fillId="0" borderId="56" xfId="0" applyFont="1" applyBorder="1" applyAlignment="1" applyProtection="1">
      <alignment horizontal="left" vertical="center" indent="1"/>
      <protection locked="0"/>
    </xf>
    <xf numFmtId="0" fontId="0" fillId="0" borderId="59" xfId="0" applyFont="1" applyBorder="1" applyAlignment="1" applyProtection="1">
      <alignment horizontal="left" vertical="center" indent="1"/>
      <protection locked="0"/>
    </xf>
    <xf numFmtId="0" fontId="7" fillId="0" borderId="18" xfId="0" applyFont="1" applyBorder="1" applyAlignment="1" applyProtection="1">
      <alignment vertical="center"/>
    </xf>
    <xf numFmtId="0" fontId="7" fillId="0" borderId="6" xfId="0" applyFont="1" applyBorder="1" applyAlignment="1" applyProtection="1">
      <alignment vertical="center"/>
    </xf>
    <xf numFmtId="0" fontId="7" fillId="0" borderId="19" xfId="0" applyFont="1" applyBorder="1" applyAlignment="1" applyProtection="1">
      <alignment vertical="center"/>
    </xf>
    <xf numFmtId="0" fontId="7" fillId="0" borderId="20" xfId="0" applyFont="1" applyBorder="1" applyAlignment="1" applyProtection="1">
      <alignment vertical="center"/>
    </xf>
    <xf numFmtId="0" fontId="7" fillId="0" borderId="0" xfId="0" applyFont="1" applyBorder="1" applyAlignment="1" applyProtection="1">
      <alignment vertical="center"/>
    </xf>
    <xf numFmtId="0" fontId="7" fillId="0" borderId="4" xfId="0" applyFont="1" applyBorder="1" applyAlignment="1" applyProtection="1">
      <alignment vertical="center"/>
    </xf>
    <xf numFmtId="49" fontId="0" fillId="0" borderId="14"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49" fontId="10" fillId="0" borderId="35"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36"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49" fontId="10" fillId="0" borderId="28"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18"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0" borderId="31"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49" fontId="0" fillId="0" borderId="29" xfId="0" applyNumberFormat="1"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5" fillId="0" borderId="0" xfId="0" applyFont="1" applyBorder="1" applyAlignment="1" applyProtection="1">
      <alignment vertical="center"/>
    </xf>
    <xf numFmtId="0" fontId="8" fillId="0" borderId="0" xfId="0" applyFont="1" applyAlignment="1" applyProtection="1">
      <alignment horizontal="center" vertical="center"/>
    </xf>
    <xf numFmtId="0" fontId="8" fillId="0" borderId="1" xfId="0" applyFont="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7" fillId="0" borderId="18"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7" fillId="0" borderId="20"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21"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12" fillId="0" borderId="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7" fillId="0" borderId="52"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8" fillId="0" borderId="0" xfId="0" applyFont="1" applyAlignment="1" applyProtection="1">
      <alignment horizontal="left" vertical="center"/>
    </xf>
    <xf numFmtId="0" fontId="7" fillId="0" borderId="5" xfId="0" applyFont="1" applyBorder="1" applyAlignment="1" applyProtection="1">
      <alignment horizontal="distributed" vertical="center"/>
    </xf>
    <xf numFmtId="0" fontId="7" fillId="0" borderId="6" xfId="0" applyFont="1" applyBorder="1" applyAlignment="1" applyProtection="1">
      <alignment horizontal="distributed" vertical="center"/>
    </xf>
    <xf numFmtId="0" fontId="7" fillId="0" borderId="13" xfId="0" applyFont="1" applyBorder="1" applyAlignment="1" applyProtection="1">
      <alignment horizontal="distributed" vertical="center"/>
    </xf>
    <xf numFmtId="0" fontId="7" fillId="0" borderId="2"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7" fillId="0" borderId="9" xfId="0" applyFont="1" applyBorder="1" applyAlignment="1" applyProtection="1">
      <alignment horizontal="distributed" vertical="center"/>
    </xf>
    <xf numFmtId="0" fontId="7" fillId="0" borderId="10" xfId="0" applyFont="1" applyBorder="1" applyAlignment="1" applyProtection="1">
      <alignment horizontal="distributed" vertical="center"/>
    </xf>
    <xf numFmtId="0" fontId="7" fillId="0" borderId="17" xfId="0" applyFont="1" applyBorder="1" applyAlignment="1" applyProtection="1">
      <alignment horizontal="distributed" vertical="center"/>
    </xf>
    <xf numFmtId="0" fontId="5" fillId="0" borderId="52" xfId="0" applyFon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79"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2" borderId="80" xfId="0" applyFont="1" applyFill="1" applyBorder="1" applyAlignment="1" applyProtection="1">
      <alignment horizontal="center" vertical="center"/>
      <protection locked="0"/>
    </xf>
    <xf numFmtId="0" fontId="0" fillId="2" borderId="52" xfId="0"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83" xfId="0" applyFont="1" applyFill="1" applyBorder="1" applyAlignment="1" applyProtection="1">
      <alignment horizontal="center" vertical="center"/>
      <protection locked="0"/>
    </xf>
    <xf numFmtId="0" fontId="0" fillId="2" borderId="84"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6"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53" xfId="0" applyFont="1" applyBorder="1" applyAlignment="1" applyProtection="1">
      <alignment horizontal="distributed" vertical="top"/>
    </xf>
    <xf numFmtId="0" fontId="7" fillId="0" borderId="52" xfId="0" applyFont="1" applyBorder="1" applyAlignment="1" applyProtection="1">
      <alignment horizontal="distributed" vertical="top"/>
    </xf>
    <xf numFmtId="0" fontId="7" fillId="0" borderId="2" xfId="0" applyFont="1" applyBorder="1" applyAlignment="1" applyProtection="1">
      <alignment horizontal="distributed" vertical="top"/>
    </xf>
    <xf numFmtId="0" fontId="7" fillId="0" borderId="0" xfId="0" applyFont="1" applyBorder="1" applyAlignment="1" applyProtection="1">
      <alignment horizontal="distributed" vertical="top"/>
    </xf>
    <xf numFmtId="0" fontId="7" fillId="0" borderId="9" xfId="0" applyFont="1" applyBorder="1" applyAlignment="1" applyProtection="1">
      <alignment horizontal="distributed" vertical="top"/>
    </xf>
    <xf numFmtId="0" fontId="7" fillId="0" borderId="10" xfId="0" applyFont="1" applyBorder="1" applyAlignment="1" applyProtection="1">
      <alignment horizontal="distributed" vertical="top"/>
    </xf>
    <xf numFmtId="0" fontId="0" fillId="0" borderId="1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0" fillId="0" borderId="6" xfId="0" applyFont="1" applyBorder="1" applyAlignment="1" applyProtection="1">
      <alignment vertical="center"/>
    </xf>
    <xf numFmtId="0" fontId="10" fillId="0" borderId="0" xfId="0" applyFont="1" applyBorder="1" applyAlignment="1" applyProtection="1">
      <alignment vertical="center"/>
    </xf>
    <xf numFmtId="0" fontId="10" fillId="0" borderId="10" xfId="0" applyFont="1" applyBorder="1" applyAlignment="1" applyProtection="1">
      <alignment vertical="center"/>
    </xf>
    <xf numFmtId="0" fontId="7" fillId="0" borderId="23" xfId="0" applyFont="1" applyBorder="1" applyAlignment="1" applyProtection="1">
      <alignment horizontal="distributed" vertical="top"/>
    </xf>
    <xf numFmtId="0" fontId="7" fillId="0" borderId="1" xfId="0" applyFont="1" applyBorder="1" applyAlignment="1" applyProtection="1">
      <alignment horizontal="distributed" vertical="top"/>
    </xf>
    <xf numFmtId="49" fontId="0" fillId="0" borderId="2"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0" fontId="7" fillId="0" borderId="43" xfId="0" applyFont="1" applyBorder="1" applyAlignment="1" applyProtection="1">
      <alignment horizontal="distributed" vertical="center"/>
    </xf>
    <xf numFmtId="0" fontId="7" fillId="0" borderId="44" xfId="0" applyFont="1" applyBorder="1" applyAlignment="1" applyProtection="1">
      <alignment horizontal="distributed" vertical="center"/>
    </xf>
    <xf numFmtId="0" fontId="7" fillId="0" borderId="45" xfId="0" applyFont="1" applyBorder="1" applyAlignment="1" applyProtection="1">
      <alignment horizontal="distributed" vertical="center"/>
    </xf>
    <xf numFmtId="0" fontId="7" fillId="0" borderId="46" xfId="0" applyFont="1" applyBorder="1" applyAlignment="1" applyProtection="1">
      <alignment horizontal="distributed" vertical="center"/>
    </xf>
    <xf numFmtId="0" fontId="7" fillId="0" borderId="47" xfId="0" applyFont="1" applyBorder="1" applyAlignment="1" applyProtection="1">
      <alignment horizontal="distributed" vertical="center"/>
    </xf>
    <xf numFmtId="0" fontId="7" fillId="0" borderId="48" xfId="0" applyFont="1" applyBorder="1" applyAlignment="1" applyProtection="1">
      <alignment horizontal="distributed" vertical="center"/>
    </xf>
    <xf numFmtId="0" fontId="7" fillId="0" borderId="45"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0" xfId="0" applyFont="1" applyBorder="1" applyAlignment="1" applyProtection="1">
      <alignment horizontal="center" vertical="center"/>
    </xf>
    <xf numFmtId="49" fontId="0" fillId="0" borderId="27" xfId="0" applyNumberFormat="1" applyFont="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10" fillId="0" borderId="51" xfId="0" applyNumberFormat="1" applyFont="1" applyBorder="1" applyAlignment="1" applyProtection="1">
      <alignment horizontal="center" vertical="center"/>
      <protection locked="0"/>
    </xf>
    <xf numFmtId="49" fontId="10" fillId="0" borderId="21"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protection locked="0"/>
    </xf>
    <xf numFmtId="0" fontId="13" fillId="0" borderId="52" xfId="0" applyFont="1" applyBorder="1" applyAlignment="1" applyProtection="1">
      <alignment horizontal="right" vertical="top"/>
    </xf>
    <xf numFmtId="0" fontId="0" fillId="0" borderId="52" xfId="0" applyFont="1" applyBorder="1" applyAlignment="1" applyProtection="1">
      <alignment horizontal="right" vertical="top"/>
    </xf>
    <xf numFmtId="0" fontId="0" fillId="0" borderId="54" xfId="0" applyFont="1" applyBorder="1" applyAlignment="1" applyProtection="1">
      <alignment horizontal="right" vertical="top"/>
    </xf>
    <xf numFmtId="0" fontId="0" fillId="0" borderId="0" xfId="0" applyFont="1" applyAlignment="1" applyProtection="1">
      <alignment horizontal="right" vertical="top"/>
    </xf>
    <xf numFmtId="0" fontId="0" fillId="0" borderId="15" xfId="0" applyFont="1" applyBorder="1" applyAlignment="1" applyProtection="1">
      <alignment horizontal="right" vertical="top"/>
    </xf>
    <xf numFmtId="0" fontId="7" fillId="0" borderId="3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86" xfId="0" applyFont="1" applyBorder="1" applyAlignment="1" applyProtection="1">
      <alignment vertical="center"/>
    </xf>
    <xf numFmtId="0" fontId="7" fillId="0" borderId="87" xfId="0" applyFont="1" applyBorder="1" applyAlignment="1" applyProtection="1">
      <alignment vertical="center"/>
    </xf>
    <xf numFmtId="0" fontId="7" fillId="0" borderId="88" xfId="0" applyFont="1" applyBorder="1" applyAlignment="1" applyProtection="1">
      <alignment vertical="center"/>
    </xf>
    <xf numFmtId="0" fontId="7" fillId="0" borderId="57" xfId="0" applyFont="1" applyBorder="1" applyAlignment="1" applyProtection="1">
      <alignment vertical="center"/>
    </xf>
    <xf numFmtId="0" fontId="7" fillId="0" borderId="3" xfId="0" applyFont="1" applyBorder="1" applyAlignment="1" applyProtection="1">
      <alignment vertical="center"/>
    </xf>
    <xf numFmtId="0" fontId="7" fillId="0" borderId="58" xfId="0" applyFont="1" applyBorder="1" applyAlignment="1" applyProtection="1">
      <alignment vertical="center"/>
    </xf>
    <xf numFmtId="0" fontId="7" fillId="0" borderId="89" xfId="0" applyFont="1" applyBorder="1" applyAlignment="1" applyProtection="1">
      <alignment vertical="center"/>
    </xf>
    <xf numFmtId="0" fontId="7" fillId="0" borderId="90" xfId="0" applyFont="1" applyBorder="1" applyAlignment="1" applyProtection="1">
      <alignment vertical="center"/>
    </xf>
    <xf numFmtId="0" fontId="7" fillId="0" borderId="91" xfId="0" applyFont="1" applyBorder="1" applyAlignment="1" applyProtection="1">
      <alignment vertical="center"/>
    </xf>
    <xf numFmtId="0" fontId="12" fillId="0" borderId="19"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2" xfId="0" applyFont="1" applyBorder="1" applyAlignment="1" applyProtection="1">
      <alignment horizontal="center" vertical="center"/>
    </xf>
    <xf numFmtId="0" fontId="8" fillId="0" borderId="6"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56" xfId="0" applyFont="1" applyBorder="1" applyAlignment="1" applyProtection="1">
      <alignment vertical="center"/>
      <protection locked="0"/>
    </xf>
    <xf numFmtId="0" fontId="8" fillId="0" borderId="59" xfId="0" applyFont="1" applyBorder="1" applyAlignment="1" applyProtection="1">
      <alignment vertical="center"/>
      <protection locked="0"/>
    </xf>
    <xf numFmtId="0" fontId="0" fillId="0" borderId="29"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7" fillId="0" borderId="0" xfId="0" applyFont="1" applyBorder="1" applyAlignment="1" applyProtection="1">
      <alignment horizontal="left"/>
    </xf>
    <xf numFmtId="0" fontId="7" fillId="0" borderId="0" xfId="0" applyFont="1" applyAlignment="1" applyProtection="1">
      <alignment horizontal="left"/>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49" fontId="0" fillId="0" borderId="60" xfId="0" applyNumberFormat="1" applyFont="1" applyBorder="1" applyAlignment="1" applyProtection="1">
      <alignment horizontal="center" vertical="center"/>
      <protection locked="0"/>
    </xf>
    <xf numFmtId="49" fontId="0" fillId="0" borderId="61" xfId="0" applyNumberFormat="1" applyFont="1" applyBorder="1" applyAlignment="1" applyProtection="1">
      <alignment horizontal="center" vertical="center"/>
      <protection locked="0"/>
    </xf>
    <xf numFmtId="49" fontId="0" fillId="0" borderId="62" xfId="0" applyNumberFormat="1" applyFont="1" applyBorder="1" applyAlignment="1" applyProtection="1">
      <alignment horizontal="center" vertical="center"/>
      <protection locked="0"/>
    </xf>
    <xf numFmtId="49" fontId="0" fillId="0" borderId="63" xfId="0" applyNumberFormat="1" applyFont="1" applyBorder="1" applyAlignment="1" applyProtection="1">
      <alignment horizontal="center" vertical="center"/>
      <protection locked="0"/>
    </xf>
    <xf numFmtId="49" fontId="0" fillId="0" borderId="64" xfId="0" applyNumberFormat="1" applyFont="1" applyBorder="1" applyAlignment="1" applyProtection="1">
      <alignment horizontal="center" vertical="center"/>
      <protection locked="0"/>
    </xf>
    <xf numFmtId="0" fontId="0" fillId="0" borderId="61" xfId="0" applyFont="1" applyBorder="1" applyAlignment="1" applyProtection="1">
      <alignment vertical="center"/>
      <protection locked="0"/>
    </xf>
    <xf numFmtId="0" fontId="0" fillId="0" borderId="65" xfId="0" applyFont="1" applyBorder="1" applyAlignment="1" applyProtection="1">
      <alignment vertical="center"/>
      <protection locked="0"/>
    </xf>
    <xf numFmtId="49" fontId="0" fillId="0" borderId="5"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51"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6"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8" fillId="0" borderId="18" xfId="0" applyFont="1" applyBorder="1" applyAlignment="1" applyProtection="1">
      <alignment vertical="center"/>
      <protection locked="0"/>
    </xf>
    <xf numFmtId="0" fontId="8" fillId="0" borderId="105"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11205</xdr:colOff>
      <xdr:row>5</xdr:row>
      <xdr:rowOff>14750</xdr:rowOff>
    </xdr:from>
    <xdr:to>
      <xdr:col>39</xdr:col>
      <xdr:colOff>24270</xdr:colOff>
      <xdr:row>13</xdr:row>
      <xdr:rowOff>45050</xdr:rowOff>
    </xdr:to>
    <xdr:sp macro="" textlink="">
      <xdr:nvSpPr>
        <xdr:cNvPr id="1026" name="Text Box 2">
          <a:extLst>
            <a:ext uri="{FF2B5EF4-FFF2-40B4-BE49-F238E27FC236}">
              <a16:creationId xmlns:a16="http://schemas.microsoft.com/office/drawing/2014/main" id="{F407D942-B973-4FC2-8E63-C23EE3877A9B}"/>
            </a:ext>
          </a:extLst>
        </xdr:cNvPr>
        <xdr:cNvSpPr txBox="1">
          <a:spLocks noChangeAspect="1" noChangeArrowheads="1"/>
        </xdr:cNvSpPr>
      </xdr:nvSpPr>
      <xdr:spPr bwMode="auto">
        <a:xfrm>
          <a:off x="4575585" y="982490"/>
          <a:ext cx="1079865" cy="1440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9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83</xdr:col>
      <xdr:colOff>48410</xdr:colOff>
      <xdr:row>26</xdr:row>
      <xdr:rowOff>44823</xdr:rowOff>
    </xdr:from>
    <xdr:ext cx="184731" cy="264560"/>
    <xdr:sp macro="" textlink="">
      <xdr:nvSpPr>
        <xdr:cNvPr id="2" name="テキスト ボックス 1">
          <a:extLst>
            <a:ext uri="{FF2B5EF4-FFF2-40B4-BE49-F238E27FC236}">
              <a16:creationId xmlns:a16="http://schemas.microsoft.com/office/drawing/2014/main" id="{1A2066DB-871A-48CB-B732-0F0FBC663900}"/>
            </a:ext>
          </a:extLst>
        </xdr:cNvPr>
        <xdr:cNvSpPr txBox="1"/>
      </xdr:nvSpPr>
      <xdr:spPr>
        <a:xfrm>
          <a:off x="12998824" y="358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22076</xdr:colOff>
      <xdr:row>6</xdr:row>
      <xdr:rowOff>156882</xdr:rowOff>
    </xdr:from>
    <xdr:ext cx="748923" cy="275717"/>
    <xdr:sp macro="" textlink="">
      <xdr:nvSpPr>
        <xdr:cNvPr id="3" name="テキスト ボックス 2">
          <a:extLst>
            <a:ext uri="{FF2B5EF4-FFF2-40B4-BE49-F238E27FC236}">
              <a16:creationId xmlns:a16="http://schemas.microsoft.com/office/drawing/2014/main" id="{F595932E-5585-4BA7-B275-7A2EB10E4142}"/>
            </a:ext>
          </a:extLst>
        </xdr:cNvPr>
        <xdr:cNvSpPr txBox="1"/>
      </xdr:nvSpPr>
      <xdr:spPr>
        <a:xfrm>
          <a:off x="4738856" y="154372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editAs="oneCell">
    <xdr:from>
      <xdr:col>69</xdr:col>
      <xdr:colOff>91678</xdr:colOff>
      <xdr:row>5</xdr:row>
      <xdr:rowOff>36518</xdr:rowOff>
    </xdr:from>
    <xdr:to>
      <xdr:col>82</xdr:col>
      <xdr:colOff>133914</xdr:colOff>
      <xdr:row>5</xdr:row>
      <xdr:rowOff>364134</xdr:rowOff>
    </xdr:to>
    <xdr:pic>
      <xdr:nvPicPr>
        <xdr:cNvPr id="1173" name="図 4">
          <a:extLst>
            <a:ext uri="{FF2B5EF4-FFF2-40B4-BE49-F238E27FC236}">
              <a16:creationId xmlns:a16="http://schemas.microsoft.com/office/drawing/2014/main" id="{E0D1D343-CDA8-4CA2-A754-1FC126CB0B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2203" y="1198568"/>
          <a:ext cx="2271086" cy="327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11205</xdr:colOff>
      <xdr:row>5</xdr:row>
      <xdr:rowOff>14750</xdr:rowOff>
    </xdr:from>
    <xdr:to>
      <xdr:col>39</xdr:col>
      <xdr:colOff>24270</xdr:colOff>
      <xdr:row>13</xdr:row>
      <xdr:rowOff>45050</xdr:rowOff>
    </xdr:to>
    <xdr:sp macro="" textlink="">
      <xdr:nvSpPr>
        <xdr:cNvPr id="2" name="Text Box 2">
          <a:extLst>
            <a:ext uri="{FF2B5EF4-FFF2-40B4-BE49-F238E27FC236}">
              <a16:creationId xmlns:a16="http://schemas.microsoft.com/office/drawing/2014/main" id="{19C8B970-5FA6-4EBD-BF43-BC4D06D364FB}"/>
            </a:ext>
          </a:extLst>
        </xdr:cNvPr>
        <xdr:cNvSpPr txBox="1">
          <a:spLocks noChangeAspect="1" noChangeArrowheads="1"/>
        </xdr:cNvSpPr>
      </xdr:nvSpPr>
      <xdr:spPr bwMode="auto">
        <a:xfrm>
          <a:off x="4880385" y="1180610"/>
          <a:ext cx="1079865" cy="14095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9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83</xdr:col>
      <xdr:colOff>48410</xdr:colOff>
      <xdr:row>26</xdr:row>
      <xdr:rowOff>44823</xdr:rowOff>
    </xdr:from>
    <xdr:ext cx="184731" cy="264560"/>
    <xdr:sp macro="" textlink="">
      <xdr:nvSpPr>
        <xdr:cNvPr id="3" name="テキスト ボックス 2">
          <a:extLst>
            <a:ext uri="{FF2B5EF4-FFF2-40B4-BE49-F238E27FC236}">
              <a16:creationId xmlns:a16="http://schemas.microsoft.com/office/drawing/2014/main" id="{A7197C89-B006-41E1-B0FB-36A9FA8EA698}"/>
            </a:ext>
          </a:extLst>
        </xdr:cNvPr>
        <xdr:cNvSpPr txBox="1"/>
      </xdr:nvSpPr>
      <xdr:spPr>
        <a:xfrm>
          <a:off x="12689990" y="3900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22076</xdr:colOff>
      <xdr:row>6</xdr:row>
      <xdr:rowOff>156882</xdr:rowOff>
    </xdr:from>
    <xdr:ext cx="748923" cy="275717"/>
    <xdr:sp macro="" textlink="">
      <xdr:nvSpPr>
        <xdr:cNvPr id="4" name="テキスト ボックス 3">
          <a:extLst>
            <a:ext uri="{FF2B5EF4-FFF2-40B4-BE49-F238E27FC236}">
              <a16:creationId xmlns:a16="http://schemas.microsoft.com/office/drawing/2014/main" id="{6E497E8E-32CA-4EC3-8C7B-29F460AA02AB}"/>
            </a:ext>
          </a:extLst>
        </xdr:cNvPr>
        <xdr:cNvSpPr txBox="1"/>
      </xdr:nvSpPr>
      <xdr:spPr>
        <a:xfrm>
          <a:off x="5043656" y="17113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editAs="oneCell">
    <xdr:from>
      <xdr:col>69</xdr:col>
      <xdr:colOff>91678</xdr:colOff>
      <xdr:row>5</xdr:row>
      <xdr:rowOff>36518</xdr:rowOff>
    </xdr:from>
    <xdr:to>
      <xdr:col>82</xdr:col>
      <xdr:colOff>133914</xdr:colOff>
      <xdr:row>5</xdr:row>
      <xdr:rowOff>364134</xdr:rowOff>
    </xdr:to>
    <xdr:pic>
      <xdr:nvPicPr>
        <xdr:cNvPr id="5" name="図 4">
          <a:extLst>
            <a:ext uri="{FF2B5EF4-FFF2-40B4-BE49-F238E27FC236}">
              <a16:creationId xmlns:a16="http://schemas.microsoft.com/office/drawing/2014/main" id="{72626A0E-C0D9-4BC4-BA0D-C7F1C3DEFE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658" y="1202378"/>
          <a:ext cx="2023436" cy="327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65314</xdr:colOff>
      <xdr:row>42</xdr:row>
      <xdr:rowOff>0</xdr:rowOff>
    </xdr:from>
    <xdr:to>
      <xdr:col>52</xdr:col>
      <xdr:colOff>32444</xdr:colOff>
      <xdr:row>51</xdr:row>
      <xdr:rowOff>71247</xdr:rowOff>
    </xdr:to>
    <xdr:sp macro="" textlink="">
      <xdr:nvSpPr>
        <xdr:cNvPr id="6" name="吹き出し: 角を丸めた四角形 5">
          <a:extLst>
            <a:ext uri="{FF2B5EF4-FFF2-40B4-BE49-F238E27FC236}">
              <a16:creationId xmlns:a16="http://schemas.microsoft.com/office/drawing/2014/main" id="{256229AF-59AA-41C5-B7FF-C38B40AC9714}"/>
            </a:ext>
          </a:extLst>
        </xdr:cNvPr>
        <xdr:cNvSpPr/>
      </xdr:nvSpPr>
      <xdr:spPr bwMode="auto">
        <a:xfrm>
          <a:off x="5540828" y="5464629"/>
          <a:ext cx="2405530" cy="952989"/>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en-US" altLang="ja-JP" sz="1100"/>
            <a:t>※</a:t>
          </a:r>
          <a:r>
            <a:rPr kumimoji="1" lang="ja-JP" altLang="en-US" sz="1100"/>
            <a:t>大学院の方は”修了見込”、カレッジからの編入学の場合は“編入”と記載してください</a:t>
          </a:r>
        </a:p>
      </xdr:txBody>
    </xdr:sp>
    <xdr:clientData/>
  </xdr:twoCellAnchor>
  <xdr:twoCellAnchor>
    <xdr:from>
      <xdr:col>79</xdr:col>
      <xdr:colOff>32658</xdr:colOff>
      <xdr:row>9</xdr:row>
      <xdr:rowOff>76201</xdr:rowOff>
    </xdr:from>
    <xdr:to>
      <xdr:col>106</xdr:col>
      <xdr:colOff>97971</xdr:colOff>
      <xdr:row>29</xdr:row>
      <xdr:rowOff>8804</xdr:rowOff>
    </xdr:to>
    <xdr:sp macro="" textlink="">
      <xdr:nvSpPr>
        <xdr:cNvPr id="7" name="吹き出し: 角を丸めた四角形 6">
          <a:extLst>
            <a:ext uri="{FF2B5EF4-FFF2-40B4-BE49-F238E27FC236}">
              <a16:creationId xmlns:a16="http://schemas.microsoft.com/office/drawing/2014/main" id="{511DA526-B4CD-4CE5-A498-3CD184020D58}"/>
            </a:ext>
          </a:extLst>
        </xdr:cNvPr>
        <xdr:cNvSpPr/>
      </xdr:nvSpPr>
      <xdr:spPr bwMode="auto">
        <a:xfrm>
          <a:off x="12061372" y="2231572"/>
          <a:ext cx="3668485" cy="1946461"/>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課外活動での経験自体が知りたいというわけではありません。なぜその活動に取り組んだのか、そこから何を学んで、</a:t>
          </a:r>
          <a:endParaRPr lang="ja-JP" altLang="ja-JP">
            <a:effectLst/>
          </a:endParaRPr>
        </a:p>
        <a:p>
          <a:r>
            <a:rPr lang="ja-JP" altLang="ja-JP" sz="1100" b="0" i="0">
              <a:solidFill>
                <a:schemeClr val="dk1"/>
              </a:solidFill>
              <a:effectLst/>
              <a:latin typeface="+mn-lt"/>
              <a:ea typeface="+mn-ea"/>
              <a:cs typeface="+mn-cs"/>
            </a:rPr>
            <a:t>どう成長して仕事にどう活かせるのかを見ています。</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●一番頑張ったことを簡潔に書きます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●活動に取り組んだ理由</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●活動の中で経験したこと、ぶつかった課題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●どのように感じ、どのように解決したか</a:t>
          </a:r>
          <a:endParaRPr lang="ja-JP" altLang="ja-JP">
            <a:effectLst/>
          </a:endParaRPr>
        </a:p>
        <a:p>
          <a:pPr algn="l"/>
          <a:endParaRPr kumimoji="1" lang="ja-JP" altLang="en-US" sz="1100"/>
        </a:p>
      </xdr:txBody>
    </xdr:sp>
    <xdr:clientData/>
  </xdr:twoCellAnchor>
  <xdr:twoCellAnchor>
    <xdr:from>
      <xdr:col>79</xdr:col>
      <xdr:colOff>76198</xdr:colOff>
      <xdr:row>32</xdr:row>
      <xdr:rowOff>43543</xdr:rowOff>
    </xdr:from>
    <xdr:to>
      <xdr:col>107</xdr:col>
      <xdr:colOff>65313</xdr:colOff>
      <xdr:row>52</xdr:row>
      <xdr:rowOff>37858</xdr:rowOff>
    </xdr:to>
    <xdr:sp macro="" textlink="">
      <xdr:nvSpPr>
        <xdr:cNvPr id="8" name="吹き出し: 角を丸めた四角形 7">
          <a:extLst>
            <a:ext uri="{FF2B5EF4-FFF2-40B4-BE49-F238E27FC236}">
              <a16:creationId xmlns:a16="http://schemas.microsoft.com/office/drawing/2014/main" id="{E716EEF3-1ABB-4D88-A715-C62A75E5E46B}"/>
            </a:ext>
          </a:extLst>
        </xdr:cNvPr>
        <xdr:cNvSpPr/>
      </xdr:nvSpPr>
      <xdr:spPr bwMode="auto">
        <a:xfrm>
          <a:off x="12104912" y="4528457"/>
          <a:ext cx="3744687" cy="1953744"/>
        </a:xfrm>
        <a:prstGeom prst="wedgeRoundRectCallout">
          <a:avLst>
            <a:gd name="adj1" fmla="val -62414"/>
            <a:gd name="adj2" fmla="val 17094"/>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会社で活躍してくれる人材かどうかを把握しようとしています。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アピール項目は</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つに絞りましょう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●あなたのアピールポイント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●なぜアピールポイントといえるのか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●アピールポイントと言える具体的な例</a:t>
          </a:r>
          <a:endParaRPr lang="ja-JP" altLang="ja-JP">
            <a:effectLst/>
          </a:endParaRPr>
        </a:p>
      </xdr:txBody>
    </xdr:sp>
    <xdr:clientData/>
  </xdr:twoCellAnchor>
  <xdr:twoCellAnchor>
    <xdr:from>
      <xdr:col>80</xdr:col>
      <xdr:colOff>87086</xdr:colOff>
      <xdr:row>55</xdr:row>
      <xdr:rowOff>1</xdr:rowOff>
    </xdr:from>
    <xdr:to>
      <xdr:col>107</xdr:col>
      <xdr:colOff>105315</xdr:colOff>
      <xdr:row>86</xdr:row>
      <xdr:rowOff>26174</xdr:rowOff>
    </xdr:to>
    <xdr:sp macro="" textlink="">
      <xdr:nvSpPr>
        <xdr:cNvPr id="9" name="吹き出し: 角を丸めた四角形 8">
          <a:extLst>
            <a:ext uri="{FF2B5EF4-FFF2-40B4-BE49-F238E27FC236}">
              <a16:creationId xmlns:a16="http://schemas.microsoft.com/office/drawing/2014/main" id="{3F4CCFA1-F1C8-4675-BB08-9369F50094E5}"/>
            </a:ext>
          </a:extLst>
        </xdr:cNvPr>
        <xdr:cNvSpPr/>
      </xdr:nvSpPr>
      <xdr:spPr bwMode="auto">
        <a:xfrm>
          <a:off x="12268200" y="6727372"/>
          <a:ext cx="3621401" cy="3030631"/>
        </a:xfrm>
        <a:prstGeom prst="wedgeRoundRectCallout">
          <a:avLst>
            <a:gd name="adj1" fmla="val -62172"/>
            <a:gd name="adj2" fmla="val 9055"/>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endParaRPr lang="ja-JP" altLang="ja-JP">
            <a:effectLst/>
          </a:endParaRPr>
        </a:p>
        <a:p>
          <a:r>
            <a:rPr lang="ja-JP" altLang="ja-JP" sz="1100" b="0" i="0">
              <a:solidFill>
                <a:schemeClr val="dk1"/>
              </a:solidFill>
              <a:effectLst/>
              <a:latin typeface="+mn-lt"/>
              <a:ea typeface="+mn-ea"/>
              <a:cs typeface="+mn-cs"/>
            </a:rPr>
            <a:t>海外では、”スキル”を重視されますが、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日本の新卒就職市場では、企業への”熱意””価値観・方向性の一致”を重視されています。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★さらにブラッシュアップ</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「企業理念に共感した」「</a:t>
          </a:r>
          <a:r>
            <a:rPr lang="ja-JP" altLang="en-US" sz="1100" b="0" i="0">
              <a:solidFill>
                <a:schemeClr val="dk1"/>
              </a:solidFill>
              <a:effectLst/>
              <a:latin typeface="+mn-lt"/>
              <a:ea typeface="+mn-ea"/>
              <a:cs typeface="+mn-cs"/>
            </a:rPr>
            <a:t>貴</a:t>
          </a:r>
          <a:r>
            <a:rPr lang="ja-JP" altLang="ja-JP" sz="1100" b="0" i="0">
              <a:solidFill>
                <a:schemeClr val="dk1"/>
              </a:solidFill>
              <a:effectLst/>
              <a:latin typeface="+mn-lt"/>
              <a:ea typeface="+mn-ea"/>
              <a:cs typeface="+mn-cs"/>
            </a:rPr>
            <a:t>社に魅力を感じた」などでは応募書類を見ている採用担当者の心を掴むことができません。自分自身と企業へのつながりを語りながら、”自分ならでは”の志望動機を述べましょう。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●なぜ志望したかの結論を最初に</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●応募企業独自の強みに貢献できる自分独自の強み</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●入社後、どのように活躍したいか、どのようになりたいのか</a:t>
          </a:r>
          <a:endParaRPr lang="en-US" altLang="ja-JP" sz="1100" b="0" i="0">
            <a:solidFill>
              <a:schemeClr val="dk1"/>
            </a:solidFill>
            <a:effectLst/>
            <a:latin typeface="+mn-lt"/>
            <a:ea typeface="+mn-ea"/>
            <a:cs typeface="+mn-cs"/>
          </a:endParaRPr>
        </a:p>
        <a:p>
          <a:pPr>
            <a:lnSpc>
              <a:spcPts val="1300"/>
            </a:lnSpc>
          </a:pPr>
          <a:r>
            <a:rPr lang="ja-JP" altLang="ja-JP" sz="1100" b="0" i="0">
              <a:solidFill>
                <a:schemeClr val="dk1"/>
              </a:solidFill>
              <a:effectLst/>
              <a:latin typeface="+mn-lt"/>
              <a:ea typeface="+mn-ea"/>
              <a:cs typeface="+mn-cs"/>
            </a:rPr>
            <a:t>などのビジョン</a:t>
          </a:r>
          <a:endParaRPr lang="ja-JP" altLang="ja-JP">
            <a:effectLst/>
          </a:endParaRPr>
        </a:p>
        <a:p>
          <a:pPr>
            <a:lnSpc>
              <a:spcPts val="1200"/>
            </a:lnSpc>
          </a:pP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11205</xdr:colOff>
      <xdr:row>5</xdr:row>
      <xdr:rowOff>14750</xdr:rowOff>
    </xdr:from>
    <xdr:to>
      <xdr:col>39</xdr:col>
      <xdr:colOff>24270</xdr:colOff>
      <xdr:row>13</xdr:row>
      <xdr:rowOff>45050</xdr:rowOff>
    </xdr:to>
    <xdr:sp macro="" textlink="">
      <xdr:nvSpPr>
        <xdr:cNvPr id="2" name="Text Box 2">
          <a:extLst>
            <a:ext uri="{FF2B5EF4-FFF2-40B4-BE49-F238E27FC236}">
              <a16:creationId xmlns:a16="http://schemas.microsoft.com/office/drawing/2014/main" id="{431F9928-983E-4C7B-B7D2-2907EB687D0A}"/>
            </a:ext>
          </a:extLst>
        </xdr:cNvPr>
        <xdr:cNvSpPr txBox="1">
          <a:spLocks noChangeAspect="1" noChangeArrowheads="1"/>
        </xdr:cNvSpPr>
      </xdr:nvSpPr>
      <xdr:spPr bwMode="auto">
        <a:xfrm>
          <a:off x="4880385" y="1180610"/>
          <a:ext cx="1079865" cy="14095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9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83</xdr:col>
      <xdr:colOff>48410</xdr:colOff>
      <xdr:row>26</xdr:row>
      <xdr:rowOff>44823</xdr:rowOff>
    </xdr:from>
    <xdr:ext cx="184731" cy="264560"/>
    <xdr:sp macro="" textlink="">
      <xdr:nvSpPr>
        <xdr:cNvPr id="3" name="テキスト ボックス 2">
          <a:extLst>
            <a:ext uri="{FF2B5EF4-FFF2-40B4-BE49-F238E27FC236}">
              <a16:creationId xmlns:a16="http://schemas.microsoft.com/office/drawing/2014/main" id="{E1D84EF9-65C1-4111-AF8A-54FA57628C3E}"/>
            </a:ext>
          </a:extLst>
        </xdr:cNvPr>
        <xdr:cNvSpPr txBox="1"/>
      </xdr:nvSpPr>
      <xdr:spPr>
        <a:xfrm>
          <a:off x="12689990" y="3900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22076</xdr:colOff>
      <xdr:row>6</xdr:row>
      <xdr:rowOff>156882</xdr:rowOff>
    </xdr:from>
    <xdr:ext cx="748923" cy="275717"/>
    <xdr:sp macro="" textlink="">
      <xdr:nvSpPr>
        <xdr:cNvPr id="4" name="テキスト ボックス 3">
          <a:extLst>
            <a:ext uri="{FF2B5EF4-FFF2-40B4-BE49-F238E27FC236}">
              <a16:creationId xmlns:a16="http://schemas.microsoft.com/office/drawing/2014/main" id="{C356F6D5-FD05-4658-8573-AB66D4399BAE}"/>
            </a:ext>
          </a:extLst>
        </xdr:cNvPr>
        <xdr:cNvSpPr txBox="1"/>
      </xdr:nvSpPr>
      <xdr:spPr>
        <a:xfrm>
          <a:off x="5043656" y="17113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editAs="oneCell">
    <xdr:from>
      <xdr:col>69</xdr:col>
      <xdr:colOff>91678</xdr:colOff>
      <xdr:row>5</xdr:row>
      <xdr:rowOff>36518</xdr:rowOff>
    </xdr:from>
    <xdr:to>
      <xdr:col>82</xdr:col>
      <xdr:colOff>133914</xdr:colOff>
      <xdr:row>5</xdr:row>
      <xdr:rowOff>364134</xdr:rowOff>
    </xdr:to>
    <xdr:pic>
      <xdr:nvPicPr>
        <xdr:cNvPr id="5" name="図 4">
          <a:extLst>
            <a:ext uri="{FF2B5EF4-FFF2-40B4-BE49-F238E27FC236}">
              <a16:creationId xmlns:a16="http://schemas.microsoft.com/office/drawing/2014/main" id="{2B9204B8-2C97-4EFD-8B9F-FA53FBB5B3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658" y="1202378"/>
          <a:ext cx="2023436" cy="327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79</xdr:col>
      <xdr:colOff>32658</xdr:colOff>
      <xdr:row>9</xdr:row>
      <xdr:rowOff>76201</xdr:rowOff>
    </xdr:from>
    <xdr:to>
      <xdr:col>106</xdr:col>
      <xdr:colOff>97971</xdr:colOff>
      <xdr:row>29</xdr:row>
      <xdr:rowOff>8804</xdr:rowOff>
    </xdr:to>
    <xdr:sp macro="" textlink="">
      <xdr:nvSpPr>
        <xdr:cNvPr id="7" name="吹き出し: 角を丸めた四角形 6">
          <a:extLst>
            <a:ext uri="{FF2B5EF4-FFF2-40B4-BE49-F238E27FC236}">
              <a16:creationId xmlns:a16="http://schemas.microsoft.com/office/drawing/2014/main" id="{9A9D17F3-AAD1-401E-82CC-1EB15E8CA575}"/>
            </a:ext>
          </a:extLst>
        </xdr:cNvPr>
        <xdr:cNvSpPr/>
      </xdr:nvSpPr>
      <xdr:spPr bwMode="auto">
        <a:xfrm>
          <a:off x="12064638" y="2225041"/>
          <a:ext cx="3661953" cy="1959523"/>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課外活動での経験自体が知りたいというわけではありません。なぜその活動に取り組んだのか、そこから何を学んで、</a:t>
          </a:r>
          <a:endParaRPr lang="ja-JP" altLang="ja-JP">
            <a:effectLst/>
          </a:endParaRPr>
        </a:p>
        <a:p>
          <a:r>
            <a:rPr lang="ja-JP" altLang="ja-JP" sz="1100" b="0" i="0">
              <a:solidFill>
                <a:schemeClr val="dk1"/>
              </a:solidFill>
              <a:effectLst/>
              <a:latin typeface="+mn-lt"/>
              <a:ea typeface="+mn-ea"/>
              <a:cs typeface="+mn-cs"/>
            </a:rPr>
            <a:t>どう成長して仕事にどう活かせるのかを見ています。</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●一番頑張ったことを簡潔に書きます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●活動に取り組んだ理由</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●活動の中で経験したこと、ぶつかった課題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●どのように感じ、どのように解決したか</a:t>
          </a:r>
          <a:endParaRPr lang="ja-JP" altLang="ja-JP">
            <a:effectLst/>
          </a:endParaRPr>
        </a:p>
        <a:p>
          <a:pPr algn="l"/>
          <a:endParaRPr kumimoji="1" lang="ja-JP" altLang="en-US" sz="1100"/>
        </a:p>
      </xdr:txBody>
    </xdr:sp>
    <xdr:clientData/>
  </xdr:twoCellAnchor>
  <xdr:twoCellAnchor>
    <xdr:from>
      <xdr:col>79</xdr:col>
      <xdr:colOff>76198</xdr:colOff>
      <xdr:row>32</xdr:row>
      <xdr:rowOff>43543</xdr:rowOff>
    </xdr:from>
    <xdr:to>
      <xdr:col>107</xdr:col>
      <xdr:colOff>65313</xdr:colOff>
      <xdr:row>52</xdr:row>
      <xdr:rowOff>37858</xdr:rowOff>
    </xdr:to>
    <xdr:sp macro="" textlink="">
      <xdr:nvSpPr>
        <xdr:cNvPr id="8" name="吹き出し: 角を丸めた四角形 7">
          <a:extLst>
            <a:ext uri="{FF2B5EF4-FFF2-40B4-BE49-F238E27FC236}">
              <a16:creationId xmlns:a16="http://schemas.microsoft.com/office/drawing/2014/main" id="{3591986C-4426-4519-A855-E7685794C54F}"/>
            </a:ext>
          </a:extLst>
        </xdr:cNvPr>
        <xdr:cNvSpPr/>
      </xdr:nvSpPr>
      <xdr:spPr bwMode="auto">
        <a:xfrm>
          <a:off x="12108178" y="4539343"/>
          <a:ext cx="3738155" cy="1975515"/>
        </a:xfrm>
        <a:prstGeom prst="wedgeRoundRectCallout">
          <a:avLst>
            <a:gd name="adj1" fmla="val -62414"/>
            <a:gd name="adj2" fmla="val 17094"/>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会社で活躍してくれる人材かどうかを把握しようとしています。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アピール項目は</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つに絞りましょう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●あなたのアピールポイント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●なぜアピールポイントといえるのか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●アピールポイントと言える具体的な例</a:t>
          </a:r>
          <a:endParaRPr lang="ja-JP" altLang="ja-JP">
            <a:effectLst/>
          </a:endParaRPr>
        </a:p>
      </xdr:txBody>
    </xdr:sp>
    <xdr:clientData/>
  </xdr:twoCellAnchor>
  <xdr:twoCellAnchor>
    <xdr:from>
      <xdr:col>80</xdr:col>
      <xdr:colOff>87086</xdr:colOff>
      <xdr:row>55</xdr:row>
      <xdr:rowOff>1</xdr:rowOff>
    </xdr:from>
    <xdr:to>
      <xdr:col>107</xdr:col>
      <xdr:colOff>105315</xdr:colOff>
      <xdr:row>86</xdr:row>
      <xdr:rowOff>26174</xdr:rowOff>
    </xdr:to>
    <xdr:sp macro="" textlink="">
      <xdr:nvSpPr>
        <xdr:cNvPr id="9" name="吹き出し: 角を丸めた四角形 8">
          <a:extLst>
            <a:ext uri="{FF2B5EF4-FFF2-40B4-BE49-F238E27FC236}">
              <a16:creationId xmlns:a16="http://schemas.microsoft.com/office/drawing/2014/main" id="{F0AF73C5-D19F-45D3-B866-87F51B657140}"/>
            </a:ext>
          </a:extLst>
        </xdr:cNvPr>
        <xdr:cNvSpPr/>
      </xdr:nvSpPr>
      <xdr:spPr bwMode="auto">
        <a:xfrm>
          <a:off x="12271466" y="6766561"/>
          <a:ext cx="3614869" cy="3074173"/>
        </a:xfrm>
        <a:prstGeom prst="wedgeRoundRectCallout">
          <a:avLst>
            <a:gd name="adj1" fmla="val -62172"/>
            <a:gd name="adj2" fmla="val 9055"/>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endParaRPr lang="ja-JP" altLang="ja-JP">
            <a:effectLst/>
          </a:endParaRPr>
        </a:p>
        <a:p>
          <a:r>
            <a:rPr lang="ja-JP" altLang="ja-JP" sz="1100" b="0" i="0">
              <a:solidFill>
                <a:schemeClr val="dk1"/>
              </a:solidFill>
              <a:effectLst/>
              <a:latin typeface="+mn-lt"/>
              <a:ea typeface="+mn-ea"/>
              <a:cs typeface="+mn-cs"/>
            </a:rPr>
            <a:t>海外では、”スキル”を重視されますが、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日本の新卒就職市場では、企業への”熱意””価値観・方向性の一致”を重視されています。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★さらにブラッシュアップ</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「企業理念に共感した」「</a:t>
          </a:r>
          <a:r>
            <a:rPr lang="ja-JP" altLang="en-US" sz="1100" b="0" i="0">
              <a:solidFill>
                <a:schemeClr val="dk1"/>
              </a:solidFill>
              <a:effectLst/>
              <a:latin typeface="+mn-lt"/>
              <a:ea typeface="+mn-ea"/>
              <a:cs typeface="+mn-cs"/>
            </a:rPr>
            <a:t>貴</a:t>
          </a:r>
          <a:r>
            <a:rPr lang="ja-JP" altLang="ja-JP" sz="1100" b="0" i="0">
              <a:solidFill>
                <a:schemeClr val="dk1"/>
              </a:solidFill>
              <a:effectLst/>
              <a:latin typeface="+mn-lt"/>
              <a:ea typeface="+mn-ea"/>
              <a:cs typeface="+mn-cs"/>
            </a:rPr>
            <a:t>社に魅力を感じた」などでは応募書類を見ている採用担当者の心を掴むことができません。自分自身と企業へのつながりを語りながら、”自分ならでは”の志望動機を述べましょう。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●なぜ志望したかの結論を最初に</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●応募企業独自の強みに貢献できる自分独自の強み</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●入社後、どのように活躍したいか、どのようになりたいのか</a:t>
          </a:r>
          <a:endParaRPr lang="en-US" altLang="ja-JP" sz="1100" b="0" i="0">
            <a:solidFill>
              <a:schemeClr val="dk1"/>
            </a:solidFill>
            <a:effectLst/>
            <a:latin typeface="+mn-lt"/>
            <a:ea typeface="+mn-ea"/>
            <a:cs typeface="+mn-cs"/>
          </a:endParaRPr>
        </a:p>
        <a:p>
          <a:pPr>
            <a:lnSpc>
              <a:spcPts val="1300"/>
            </a:lnSpc>
          </a:pPr>
          <a:r>
            <a:rPr lang="ja-JP" altLang="ja-JP" sz="1100" b="0" i="0">
              <a:solidFill>
                <a:schemeClr val="dk1"/>
              </a:solidFill>
              <a:effectLst/>
              <a:latin typeface="+mn-lt"/>
              <a:ea typeface="+mn-ea"/>
              <a:cs typeface="+mn-cs"/>
            </a:rPr>
            <a:t>などのビジョン</a:t>
          </a:r>
          <a:endParaRPr lang="ja-JP" altLang="ja-JP">
            <a:effectLst/>
          </a:endParaRPr>
        </a:p>
        <a:p>
          <a:pPr>
            <a:lnSpc>
              <a:spcPts val="1200"/>
            </a:lnSpc>
          </a:pPr>
          <a:endParaRPr lang="ja-JP" altLang="ja-JP">
            <a:effectLst/>
          </a:endParaRPr>
        </a:p>
      </xdr:txBody>
    </xdr:sp>
    <xdr:clientData/>
  </xdr:twoCellAnchor>
  <xdr:twoCellAnchor>
    <xdr:from>
      <xdr:col>38</xdr:col>
      <xdr:colOff>65314</xdr:colOff>
      <xdr:row>50</xdr:row>
      <xdr:rowOff>43543</xdr:rowOff>
    </xdr:from>
    <xdr:to>
      <xdr:col>51</xdr:col>
      <xdr:colOff>76200</xdr:colOff>
      <xdr:row>56</xdr:row>
      <xdr:rowOff>69476</xdr:rowOff>
    </xdr:to>
    <xdr:sp macro="" textlink="">
      <xdr:nvSpPr>
        <xdr:cNvPr id="10" name="吹き出し: 角を丸めた四角形 9">
          <a:extLst>
            <a:ext uri="{FF2B5EF4-FFF2-40B4-BE49-F238E27FC236}">
              <a16:creationId xmlns:a16="http://schemas.microsoft.com/office/drawing/2014/main" id="{9993C7D6-DADE-460D-A537-886F93C54400}"/>
            </a:ext>
          </a:extLst>
        </xdr:cNvPr>
        <xdr:cNvSpPr/>
      </xdr:nvSpPr>
      <xdr:spPr bwMode="auto">
        <a:xfrm>
          <a:off x="5845628" y="6291943"/>
          <a:ext cx="1992086" cy="602876"/>
        </a:xfrm>
        <a:prstGeom prst="wedgeRoundRectCallout">
          <a:avLst>
            <a:gd name="adj1" fmla="val -61544"/>
            <a:gd name="adj2" fmla="val 34170"/>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en-US" altLang="ja-JP" sz="1100"/>
            <a:t>※</a:t>
          </a:r>
          <a:r>
            <a:rPr kumimoji="1" lang="ja-JP" altLang="en-US" sz="1100"/>
            <a:t>大学院の方は”修了見込”と記載してください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DT96"/>
  <sheetViews>
    <sheetView showGridLines="0" tabSelected="1" zoomScale="85" zoomScaleNormal="85" zoomScaleSheetLayoutView="70" workbookViewId="0">
      <selection activeCell="B1" sqref="B1:AN1"/>
    </sheetView>
  </sheetViews>
  <sheetFormatPr defaultColWidth="2.21875" defaultRowHeight="8.1" customHeight="1" x14ac:dyDescent="0.2"/>
  <cols>
    <col min="1" max="1" width="2.21875" style="1" customWidth="1"/>
    <col min="2" max="2" width="2.109375" style="1" customWidth="1"/>
    <col min="3" max="42" width="2.21875" style="1" customWidth="1"/>
    <col min="43" max="43" width="2.21875" style="2" customWidth="1"/>
    <col min="44" max="58" width="2.21875" style="1"/>
    <col min="59" max="59" width="2.21875" style="1" customWidth="1"/>
    <col min="60" max="84" width="2.21875" style="1"/>
    <col min="85" max="85" width="3.44140625" style="1" customWidth="1"/>
    <col min="86" max="86" width="1.21875" style="1" customWidth="1"/>
    <col min="87" max="87" width="1.44140625" style="1" hidden="1" customWidth="1"/>
    <col min="88" max="88" width="1.77734375" style="1" hidden="1" customWidth="1"/>
    <col min="89" max="89" width="2.21875" style="1" hidden="1" customWidth="1"/>
    <col min="90" max="90" width="1.21875" style="1" customWidth="1"/>
    <col min="91" max="91" width="2.109375" style="1" customWidth="1"/>
    <col min="92" max="93" width="2.21875" style="1" customWidth="1"/>
    <col min="94" max="16384" width="2.21875" style="1"/>
  </cols>
  <sheetData>
    <row r="1" spans="2:89" ht="76.5" customHeight="1" x14ac:dyDescent="0.2">
      <c r="B1" s="59" t="s">
        <v>55</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33"/>
    </row>
    <row r="2" spans="2:89" ht="8.1" customHeight="1" x14ac:dyDescent="0.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3"/>
      <c r="AG2" s="3"/>
      <c r="AH2" s="3"/>
      <c r="AI2" s="3"/>
      <c r="AJ2" s="3"/>
      <c r="AK2" s="3"/>
      <c r="AL2" s="3"/>
      <c r="AM2" s="3"/>
      <c r="AN2" s="3"/>
      <c r="AO2" s="3"/>
    </row>
    <row r="3" spans="2:89" ht="8.1" customHeight="1" x14ac:dyDescent="0.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3"/>
      <c r="AG3" s="3"/>
      <c r="AH3" s="3"/>
      <c r="AI3" s="3"/>
      <c r="AJ3" s="3"/>
      <c r="AK3" s="3"/>
      <c r="AL3" s="3"/>
      <c r="AM3" s="3"/>
      <c r="AN3" s="3"/>
      <c r="AO3" s="3"/>
    </row>
    <row r="4" spans="2:89" ht="7.5" hidden="1" customHeight="1" x14ac:dyDescent="0.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R4" s="4"/>
      <c r="AS4" s="4"/>
    </row>
    <row r="5" spans="2:89" ht="3" hidden="1" customHeight="1" thickBot="1" x14ac:dyDescent="0.25">
      <c r="B5" s="31"/>
      <c r="C5" s="31"/>
      <c r="D5" s="31"/>
      <c r="E5" s="31"/>
      <c r="F5" s="31"/>
      <c r="G5" s="31"/>
      <c r="H5" s="31"/>
      <c r="I5" s="31"/>
      <c r="J5" s="31"/>
      <c r="K5" s="31"/>
      <c r="L5" s="5"/>
      <c r="M5" s="5"/>
      <c r="N5" s="5"/>
      <c r="O5" s="5"/>
      <c r="P5" s="5"/>
      <c r="Q5" s="6"/>
      <c r="R5" s="195">
        <f ca="1">YEAR(TODAY())</f>
        <v>2022</v>
      </c>
      <c r="S5" s="195"/>
      <c r="T5" s="195"/>
      <c r="U5" s="195"/>
      <c r="V5" s="193" t="s">
        <v>0</v>
      </c>
      <c r="W5" s="2"/>
      <c r="X5" s="24"/>
      <c r="Y5" s="88" t="s">
        <v>1</v>
      </c>
      <c r="Z5" s="2"/>
      <c r="AA5" s="25"/>
      <c r="AB5" s="210" t="s">
        <v>8</v>
      </c>
      <c r="AC5" s="210"/>
      <c r="AD5" s="210"/>
      <c r="AE5" s="210"/>
      <c r="AG5" s="7"/>
      <c r="AH5" s="7"/>
      <c r="AI5" s="7"/>
      <c r="AJ5" s="7"/>
      <c r="AK5" s="7"/>
      <c r="AL5" s="7"/>
      <c r="AM5" s="7"/>
      <c r="AN5" s="7"/>
      <c r="AO5" s="7"/>
    </row>
    <row r="6" spans="2:89" ht="30.75" customHeight="1" thickBot="1" x14ac:dyDescent="0.25">
      <c r="B6" s="90" t="s">
        <v>7</v>
      </c>
      <c r="C6" s="90"/>
      <c r="D6" s="90"/>
      <c r="E6" s="90"/>
      <c r="F6" s="90"/>
      <c r="G6" s="90"/>
      <c r="H6" s="90"/>
      <c r="I6" s="90"/>
      <c r="J6" s="90"/>
      <c r="K6" s="90"/>
      <c r="L6" s="90"/>
      <c r="M6" s="90"/>
      <c r="N6" s="5"/>
      <c r="O6" s="5"/>
      <c r="P6" s="5"/>
      <c r="Q6" s="8"/>
      <c r="R6" s="196"/>
      <c r="S6" s="196"/>
      <c r="T6" s="196"/>
      <c r="U6" s="196"/>
      <c r="V6" s="194"/>
      <c r="W6" s="87">
        <f ca="1">MONTH(TODAY())</f>
        <v>1</v>
      </c>
      <c r="X6" s="87"/>
      <c r="Y6" s="89"/>
      <c r="Z6" s="87">
        <f ca="1">DAY(TODAY())</f>
        <v>21</v>
      </c>
      <c r="AA6" s="87"/>
      <c r="AB6" s="210"/>
      <c r="AC6" s="210"/>
      <c r="AD6" s="210"/>
      <c r="AE6" s="210"/>
      <c r="AG6" s="7"/>
      <c r="AH6" s="7"/>
      <c r="AI6" s="7"/>
      <c r="AJ6" s="7"/>
      <c r="AK6" s="7"/>
      <c r="AL6" s="7"/>
      <c r="AM6" s="7"/>
      <c r="AN6" s="7"/>
      <c r="AO6" s="7"/>
      <c r="AS6" s="9" t="s">
        <v>35</v>
      </c>
      <c r="CF6" s="10"/>
      <c r="CG6" s="10"/>
      <c r="CH6" s="10"/>
      <c r="CI6" s="10"/>
      <c r="CJ6" s="10"/>
    </row>
    <row r="7" spans="2:89" ht="16.5" customHeight="1" x14ac:dyDescent="0.2">
      <c r="B7" s="100" t="s">
        <v>9</v>
      </c>
      <c r="C7" s="101"/>
      <c r="D7" s="101"/>
      <c r="E7" s="101"/>
      <c r="F7" s="101"/>
      <c r="G7" s="104" t="str">
        <f>PHONETIC(G9)</f>
        <v/>
      </c>
      <c r="H7" s="104"/>
      <c r="I7" s="104"/>
      <c r="J7" s="104"/>
      <c r="K7" s="104"/>
      <c r="L7" s="104"/>
      <c r="M7" s="104"/>
      <c r="N7" s="104"/>
      <c r="O7" s="104"/>
      <c r="P7" s="104"/>
      <c r="Q7" s="104"/>
      <c r="R7" s="104"/>
      <c r="S7" s="104"/>
      <c r="T7" s="104"/>
      <c r="U7" s="104"/>
      <c r="V7" s="104"/>
      <c r="W7" s="104"/>
      <c r="X7" s="104"/>
      <c r="Y7" s="104"/>
      <c r="Z7" s="104"/>
      <c r="AA7" s="105"/>
      <c r="AB7" s="108" t="s">
        <v>50</v>
      </c>
      <c r="AC7" s="109"/>
      <c r="AD7" s="109"/>
      <c r="AE7" s="110"/>
      <c r="AG7" s="7"/>
      <c r="AH7" s="7"/>
      <c r="AI7" s="7"/>
      <c r="AJ7" s="7"/>
      <c r="AK7" s="7"/>
      <c r="AL7" s="7"/>
      <c r="AM7" s="7"/>
      <c r="AN7" s="7"/>
      <c r="AO7" s="7"/>
      <c r="AS7" s="69" t="s">
        <v>24</v>
      </c>
      <c r="AT7" s="70"/>
      <c r="AU7" s="70"/>
      <c r="AV7" s="70"/>
      <c r="AW7" s="70"/>
      <c r="AX7" s="70"/>
      <c r="AY7" s="70"/>
      <c r="AZ7" s="70"/>
      <c r="BA7" s="70"/>
      <c r="BB7" s="70"/>
      <c r="BC7" s="70"/>
      <c r="BD7" s="70"/>
      <c r="BE7" s="71"/>
      <c r="BF7" s="69" t="s">
        <v>25</v>
      </c>
      <c r="BG7" s="70"/>
      <c r="BH7" s="70"/>
      <c r="BI7" s="70"/>
      <c r="BJ7" s="70"/>
      <c r="BK7" s="70"/>
      <c r="BL7" s="70"/>
      <c r="BM7" s="70"/>
      <c r="BN7" s="70"/>
      <c r="BO7" s="70"/>
      <c r="BP7" s="70"/>
      <c r="BQ7" s="70"/>
      <c r="BR7" s="71"/>
      <c r="BS7" s="69" t="s">
        <v>44</v>
      </c>
      <c r="BT7" s="70"/>
      <c r="BU7" s="70"/>
      <c r="BV7" s="70"/>
      <c r="BW7" s="70"/>
      <c r="BX7" s="70"/>
      <c r="BY7" s="70"/>
      <c r="BZ7" s="70"/>
      <c r="CA7" s="70"/>
      <c r="CB7" s="70"/>
      <c r="CC7" s="70"/>
      <c r="CD7" s="70"/>
      <c r="CE7" s="71"/>
      <c r="CF7" s="11"/>
      <c r="CG7" s="11"/>
      <c r="CH7" s="11"/>
      <c r="CI7" s="11" t="s">
        <v>52</v>
      </c>
      <c r="CJ7" s="1" t="s">
        <v>29</v>
      </c>
      <c r="CK7" s="1" t="s">
        <v>31</v>
      </c>
    </row>
    <row r="8" spans="2:89" ht="5.25" customHeight="1" x14ac:dyDescent="0.2">
      <c r="B8" s="102"/>
      <c r="C8" s="103"/>
      <c r="D8" s="103"/>
      <c r="E8" s="103"/>
      <c r="F8" s="103"/>
      <c r="G8" s="106"/>
      <c r="H8" s="106"/>
      <c r="I8" s="106"/>
      <c r="J8" s="106"/>
      <c r="K8" s="106"/>
      <c r="L8" s="106"/>
      <c r="M8" s="106"/>
      <c r="N8" s="106"/>
      <c r="O8" s="106"/>
      <c r="P8" s="106"/>
      <c r="Q8" s="106"/>
      <c r="R8" s="106"/>
      <c r="S8" s="106"/>
      <c r="T8" s="106"/>
      <c r="U8" s="106"/>
      <c r="V8" s="106"/>
      <c r="W8" s="106"/>
      <c r="X8" s="106"/>
      <c r="Y8" s="106"/>
      <c r="Z8" s="106"/>
      <c r="AA8" s="107"/>
      <c r="AB8" s="111"/>
      <c r="AC8" s="112"/>
      <c r="AD8" s="112"/>
      <c r="AE8" s="113"/>
      <c r="AG8" s="7"/>
      <c r="AH8" s="7"/>
      <c r="AI8" s="7"/>
      <c r="AJ8" s="7"/>
      <c r="AK8" s="7"/>
      <c r="AL8" s="7"/>
      <c r="AM8" s="7"/>
      <c r="AN8" s="7"/>
      <c r="AO8" s="7"/>
      <c r="AS8" s="72"/>
      <c r="AT8" s="73"/>
      <c r="AU8" s="73"/>
      <c r="AV8" s="73"/>
      <c r="AW8" s="73"/>
      <c r="AX8" s="73"/>
      <c r="AY8" s="73"/>
      <c r="AZ8" s="73"/>
      <c r="BA8" s="73"/>
      <c r="BB8" s="73"/>
      <c r="BC8" s="73"/>
      <c r="BD8" s="73"/>
      <c r="BE8" s="74"/>
      <c r="BF8" s="72"/>
      <c r="BG8" s="73"/>
      <c r="BH8" s="73"/>
      <c r="BI8" s="73"/>
      <c r="BJ8" s="73"/>
      <c r="BK8" s="73"/>
      <c r="BL8" s="73"/>
      <c r="BM8" s="73"/>
      <c r="BN8" s="73"/>
      <c r="BO8" s="73"/>
      <c r="BP8" s="73"/>
      <c r="BQ8" s="73"/>
      <c r="BR8" s="74"/>
      <c r="BS8" s="75"/>
      <c r="BT8" s="76"/>
      <c r="BU8" s="76"/>
      <c r="BV8" s="76"/>
      <c r="BW8" s="76"/>
      <c r="BX8" s="76"/>
      <c r="BY8" s="76"/>
      <c r="BZ8" s="76"/>
      <c r="CA8" s="76"/>
      <c r="CB8" s="76"/>
      <c r="CC8" s="76"/>
      <c r="CD8" s="76"/>
      <c r="CE8" s="77"/>
      <c r="CF8" s="11"/>
      <c r="CG8" s="11"/>
      <c r="CH8" s="11"/>
      <c r="CI8" s="11" t="s">
        <v>27</v>
      </c>
      <c r="CJ8" s="1" t="s">
        <v>30</v>
      </c>
      <c r="CK8" s="1" t="s">
        <v>32</v>
      </c>
    </row>
    <row r="9" spans="2:89" ht="26.25" customHeight="1" thickBot="1" x14ac:dyDescent="0.25">
      <c r="B9" s="243" t="s">
        <v>2</v>
      </c>
      <c r="C9" s="244"/>
      <c r="D9" s="244"/>
      <c r="E9" s="244"/>
      <c r="F9" s="244"/>
      <c r="G9" s="220"/>
      <c r="H9" s="220"/>
      <c r="I9" s="220"/>
      <c r="J9" s="220"/>
      <c r="K9" s="220"/>
      <c r="L9" s="220"/>
      <c r="M9" s="220"/>
      <c r="N9" s="220"/>
      <c r="O9" s="220"/>
      <c r="P9" s="220"/>
      <c r="Q9" s="220"/>
      <c r="R9" s="220"/>
      <c r="S9" s="220"/>
      <c r="T9" s="220"/>
      <c r="U9" s="220"/>
      <c r="V9" s="220"/>
      <c r="W9" s="220"/>
      <c r="X9" s="220"/>
      <c r="Y9" s="220"/>
      <c r="Z9" s="220"/>
      <c r="AA9" s="221"/>
      <c r="AB9" s="229"/>
      <c r="AC9" s="230"/>
      <c r="AD9" s="230"/>
      <c r="AE9" s="231"/>
      <c r="AG9" s="7"/>
      <c r="AH9" s="7"/>
      <c r="AI9" s="7"/>
      <c r="AJ9" s="7"/>
      <c r="AK9" s="7"/>
      <c r="AL9" s="7"/>
      <c r="AM9" s="7"/>
      <c r="AN9" s="7"/>
      <c r="AO9" s="7"/>
      <c r="AS9" s="66"/>
      <c r="AT9" s="67"/>
      <c r="AU9" s="67"/>
      <c r="AV9" s="67"/>
      <c r="AW9" s="67"/>
      <c r="AX9" s="67"/>
      <c r="AY9" s="67"/>
      <c r="AZ9" s="67"/>
      <c r="BA9" s="67"/>
      <c r="BB9" s="67"/>
      <c r="BC9" s="67"/>
      <c r="BD9" s="67"/>
      <c r="BE9" s="68"/>
      <c r="BF9" s="66"/>
      <c r="BG9" s="67"/>
      <c r="BH9" s="67"/>
      <c r="BI9" s="67"/>
      <c r="BJ9" s="67"/>
      <c r="BK9" s="67"/>
      <c r="BL9" s="67"/>
      <c r="BM9" s="67"/>
      <c r="BN9" s="67"/>
      <c r="BO9" s="67"/>
      <c r="BP9" s="67"/>
      <c r="BQ9" s="67"/>
      <c r="BR9" s="68"/>
      <c r="BS9" s="66"/>
      <c r="BT9" s="67"/>
      <c r="BU9" s="67"/>
      <c r="BV9" s="67"/>
      <c r="BW9" s="67"/>
      <c r="BX9" s="67"/>
      <c r="BY9" s="67"/>
      <c r="BZ9" s="67"/>
      <c r="CA9" s="67"/>
      <c r="CB9" s="67"/>
      <c r="CC9" s="67"/>
      <c r="CD9" s="67"/>
      <c r="CE9" s="68"/>
      <c r="CF9" s="11"/>
      <c r="CG9" s="11"/>
      <c r="CH9" s="11"/>
      <c r="CI9" s="11" t="s">
        <v>28</v>
      </c>
    </row>
    <row r="10" spans="2:89" ht="8.1" customHeight="1" x14ac:dyDescent="0.2">
      <c r="B10" s="245"/>
      <c r="C10" s="246"/>
      <c r="D10" s="246"/>
      <c r="E10" s="246"/>
      <c r="F10" s="246"/>
      <c r="G10" s="222"/>
      <c r="H10" s="222"/>
      <c r="I10" s="222"/>
      <c r="J10" s="222"/>
      <c r="K10" s="222"/>
      <c r="L10" s="222"/>
      <c r="M10" s="222"/>
      <c r="N10" s="222"/>
      <c r="O10" s="222"/>
      <c r="P10" s="222"/>
      <c r="Q10" s="222"/>
      <c r="R10" s="222"/>
      <c r="S10" s="222"/>
      <c r="T10" s="222"/>
      <c r="U10" s="222"/>
      <c r="V10" s="222"/>
      <c r="W10" s="222"/>
      <c r="X10" s="222"/>
      <c r="Y10" s="222"/>
      <c r="Z10" s="222"/>
      <c r="AA10" s="223"/>
      <c r="AB10" s="232"/>
      <c r="AC10" s="233"/>
      <c r="AD10" s="233"/>
      <c r="AE10" s="234"/>
      <c r="AG10" s="7"/>
      <c r="AH10" s="7"/>
      <c r="AI10" s="7"/>
      <c r="AJ10" s="7"/>
      <c r="AK10" s="7"/>
      <c r="AL10" s="7"/>
      <c r="AM10" s="7"/>
      <c r="AN10" s="7"/>
      <c r="AO10" s="7"/>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t="s">
        <v>43</v>
      </c>
    </row>
    <row r="11" spans="2:89" ht="8.1" customHeight="1" thickBot="1" x14ac:dyDescent="0.25">
      <c r="B11" s="247"/>
      <c r="C11" s="248"/>
      <c r="D11" s="248"/>
      <c r="E11" s="248"/>
      <c r="F11" s="248"/>
      <c r="G11" s="224"/>
      <c r="H11" s="224"/>
      <c r="I11" s="224"/>
      <c r="J11" s="224"/>
      <c r="K11" s="224"/>
      <c r="L11" s="224"/>
      <c r="M11" s="224"/>
      <c r="N11" s="224"/>
      <c r="O11" s="224"/>
      <c r="P11" s="224"/>
      <c r="Q11" s="224"/>
      <c r="R11" s="224"/>
      <c r="S11" s="224"/>
      <c r="T11" s="224"/>
      <c r="U11" s="224"/>
      <c r="V11" s="224"/>
      <c r="W11" s="224"/>
      <c r="X11" s="224"/>
      <c r="Y11" s="224"/>
      <c r="Z11" s="224"/>
      <c r="AA11" s="225"/>
      <c r="AB11" s="235"/>
      <c r="AC11" s="236"/>
      <c r="AD11" s="236"/>
      <c r="AE11" s="237"/>
      <c r="AG11" s="7"/>
      <c r="AH11" s="7"/>
      <c r="AI11" s="7"/>
      <c r="AJ11" s="7"/>
      <c r="AK11" s="7"/>
      <c r="AL11" s="7"/>
      <c r="AM11" s="7"/>
      <c r="AN11" s="7"/>
      <c r="AO11" s="7"/>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2:89" ht="8.1" customHeight="1" x14ac:dyDescent="0.2">
      <c r="B12" s="211" t="s">
        <v>3</v>
      </c>
      <c r="C12" s="212"/>
      <c r="D12" s="212"/>
      <c r="E12" s="212"/>
      <c r="F12" s="213"/>
      <c r="G12" s="197" t="s">
        <v>5</v>
      </c>
      <c r="H12" s="198"/>
      <c r="I12" s="198"/>
      <c r="J12" s="226"/>
      <c r="K12" s="226"/>
      <c r="L12" s="226"/>
      <c r="M12" s="226"/>
      <c r="N12" s="238" t="s">
        <v>0</v>
      </c>
      <c r="O12" s="226"/>
      <c r="P12" s="226"/>
      <c r="Q12" s="226"/>
      <c r="R12" s="238" t="s">
        <v>1</v>
      </c>
      <c r="S12" s="316"/>
      <c r="T12" s="316"/>
      <c r="U12" s="316"/>
      <c r="V12" s="241" t="s">
        <v>4</v>
      </c>
      <c r="W12" s="241"/>
      <c r="X12" s="203"/>
      <c r="Y12" s="97" t="s">
        <v>10</v>
      </c>
      <c r="Z12" s="238" t="s">
        <v>11</v>
      </c>
      <c r="AA12" s="226"/>
      <c r="AB12" s="226"/>
      <c r="AC12" s="238" t="s">
        <v>12</v>
      </c>
      <c r="AD12" s="251" t="s">
        <v>13</v>
      </c>
      <c r="AE12" s="296"/>
      <c r="AG12" s="7"/>
      <c r="AH12" s="7"/>
      <c r="AI12" s="7"/>
      <c r="AJ12" s="7"/>
      <c r="AK12" s="7"/>
      <c r="AL12" s="7"/>
      <c r="AM12" s="7"/>
      <c r="AN12" s="7"/>
      <c r="AO12" s="7"/>
      <c r="AR12" s="10"/>
      <c r="AS12" s="91" t="s">
        <v>46</v>
      </c>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3"/>
      <c r="CF12" s="12"/>
      <c r="CG12" s="12"/>
      <c r="CH12" s="12"/>
      <c r="CI12" s="12"/>
    </row>
    <row r="13" spans="2:89" ht="8.1" customHeight="1" x14ac:dyDescent="0.2">
      <c r="B13" s="214"/>
      <c r="C13" s="215"/>
      <c r="D13" s="215"/>
      <c r="E13" s="215"/>
      <c r="F13" s="216"/>
      <c r="G13" s="199"/>
      <c r="H13" s="200"/>
      <c r="I13" s="200"/>
      <c r="J13" s="227"/>
      <c r="K13" s="227"/>
      <c r="L13" s="227"/>
      <c r="M13" s="227"/>
      <c r="N13" s="239"/>
      <c r="O13" s="227"/>
      <c r="P13" s="227"/>
      <c r="Q13" s="227"/>
      <c r="R13" s="239"/>
      <c r="S13" s="317"/>
      <c r="T13" s="317"/>
      <c r="U13" s="317"/>
      <c r="V13" s="73"/>
      <c r="W13" s="73"/>
      <c r="X13" s="204"/>
      <c r="Y13" s="98"/>
      <c r="Z13" s="239"/>
      <c r="AA13" s="227"/>
      <c r="AB13" s="227"/>
      <c r="AC13" s="239"/>
      <c r="AD13" s="252"/>
      <c r="AE13" s="297"/>
      <c r="AG13" s="7"/>
      <c r="AH13" s="7"/>
      <c r="AI13" s="7"/>
      <c r="AJ13" s="7"/>
      <c r="AK13" s="7"/>
      <c r="AL13" s="7"/>
      <c r="AM13" s="7"/>
      <c r="AN13" s="7"/>
      <c r="AO13" s="7"/>
      <c r="AR13" s="10"/>
      <c r="AS13" s="94"/>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6"/>
      <c r="CF13" s="12"/>
      <c r="CG13" s="12"/>
      <c r="CH13" s="12"/>
      <c r="CI13" s="12"/>
    </row>
    <row r="14" spans="2:89" ht="8.1" customHeight="1" x14ac:dyDescent="0.2">
      <c r="B14" s="214"/>
      <c r="C14" s="215"/>
      <c r="D14" s="215"/>
      <c r="E14" s="215"/>
      <c r="F14" s="216"/>
      <c r="G14" s="199"/>
      <c r="H14" s="200"/>
      <c r="I14" s="200"/>
      <c r="J14" s="227"/>
      <c r="K14" s="227"/>
      <c r="L14" s="227"/>
      <c r="M14" s="227"/>
      <c r="N14" s="239"/>
      <c r="O14" s="227"/>
      <c r="P14" s="227"/>
      <c r="Q14" s="227"/>
      <c r="R14" s="239"/>
      <c r="S14" s="317"/>
      <c r="T14" s="317"/>
      <c r="U14" s="317"/>
      <c r="V14" s="73"/>
      <c r="W14" s="73"/>
      <c r="X14" s="204"/>
      <c r="Y14" s="98"/>
      <c r="Z14" s="239"/>
      <c r="AA14" s="227"/>
      <c r="AB14" s="227"/>
      <c r="AC14" s="239"/>
      <c r="AD14" s="252"/>
      <c r="AE14" s="297"/>
      <c r="AG14" s="7"/>
      <c r="AH14" s="7"/>
      <c r="AI14" s="7"/>
      <c r="AJ14" s="7"/>
      <c r="AK14" s="7"/>
      <c r="AL14" s="7"/>
      <c r="AM14" s="7"/>
      <c r="AN14" s="7"/>
      <c r="AO14" s="7"/>
      <c r="AR14" s="10"/>
      <c r="AS14" s="78" t="s">
        <v>37</v>
      </c>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80"/>
      <c r="CF14" s="12"/>
      <c r="CG14" s="12"/>
      <c r="CH14" s="12"/>
      <c r="CI14" s="12"/>
      <c r="CJ14" s="10"/>
    </row>
    <row r="15" spans="2:89" ht="8.1" customHeight="1" thickBot="1" x14ac:dyDescent="0.25">
      <c r="B15" s="217"/>
      <c r="C15" s="218"/>
      <c r="D15" s="218"/>
      <c r="E15" s="218"/>
      <c r="F15" s="219"/>
      <c r="G15" s="201"/>
      <c r="H15" s="202"/>
      <c r="I15" s="202"/>
      <c r="J15" s="228"/>
      <c r="K15" s="228"/>
      <c r="L15" s="228"/>
      <c r="M15" s="228"/>
      <c r="N15" s="240"/>
      <c r="O15" s="228"/>
      <c r="P15" s="228"/>
      <c r="Q15" s="228"/>
      <c r="R15" s="240"/>
      <c r="S15" s="318"/>
      <c r="T15" s="318"/>
      <c r="U15" s="318"/>
      <c r="V15" s="242"/>
      <c r="W15" s="242"/>
      <c r="X15" s="205"/>
      <c r="Y15" s="99"/>
      <c r="Z15" s="240"/>
      <c r="AA15" s="228"/>
      <c r="AB15" s="228"/>
      <c r="AC15" s="240"/>
      <c r="AD15" s="253"/>
      <c r="AE15" s="298"/>
      <c r="AR15" s="10"/>
      <c r="AS15" s="81"/>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3"/>
      <c r="CF15" s="10"/>
      <c r="CG15" s="10"/>
    </row>
    <row r="16" spans="2:89" ht="13.5" customHeight="1" x14ac:dyDescent="0.2">
      <c r="B16" s="211" t="s">
        <v>14</v>
      </c>
      <c r="C16" s="212"/>
      <c r="D16" s="212"/>
      <c r="E16" s="212"/>
      <c r="F16" s="212"/>
      <c r="G16" s="340" t="str">
        <f>PHONETIC(G20)</f>
        <v/>
      </c>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300"/>
      <c r="AF16" s="290" t="s">
        <v>38</v>
      </c>
      <c r="AG16" s="291"/>
      <c r="AH16" s="291"/>
      <c r="AI16" s="291"/>
      <c r="AJ16" s="291"/>
      <c r="AK16" s="291"/>
      <c r="AL16" s="291"/>
      <c r="AM16" s="291"/>
      <c r="AN16" s="292"/>
      <c r="AO16" s="27"/>
      <c r="AR16" s="10"/>
      <c r="AS16" s="81"/>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3"/>
      <c r="CF16" s="13"/>
      <c r="CG16" s="13"/>
      <c r="CH16" s="10"/>
      <c r="CI16" s="1">
        <f>LEN(AS14)</f>
        <v>1</v>
      </c>
    </row>
    <row r="17" spans="2:94" ht="3" customHeight="1" x14ac:dyDescent="0.2">
      <c r="B17" s="102"/>
      <c r="C17" s="103"/>
      <c r="D17" s="103"/>
      <c r="E17" s="103"/>
      <c r="F17" s="103"/>
      <c r="G17" s="34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2"/>
      <c r="AF17" s="293"/>
      <c r="AG17" s="294"/>
      <c r="AH17" s="294"/>
      <c r="AI17" s="294"/>
      <c r="AJ17" s="294"/>
      <c r="AK17" s="294"/>
      <c r="AL17" s="294"/>
      <c r="AM17" s="294"/>
      <c r="AN17" s="295"/>
      <c r="AO17" s="27"/>
      <c r="AR17" s="10"/>
      <c r="AS17" s="81"/>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3"/>
      <c r="CF17" s="13"/>
      <c r="CG17" s="13"/>
      <c r="CH17" s="10"/>
    </row>
    <row r="18" spans="2:94" ht="8.1" customHeight="1" x14ac:dyDescent="0.2">
      <c r="B18" s="243" t="s">
        <v>19</v>
      </c>
      <c r="C18" s="244"/>
      <c r="D18" s="244"/>
      <c r="E18" s="244"/>
      <c r="F18" s="244"/>
      <c r="G18" s="239" t="s">
        <v>15</v>
      </c>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7"/>
      <c r="AF18" s="148" t="s">
        <v>42</v>
      </c>
      <c r="AG18" s="149"/>
      <c r="AH18" s="149"/>
      <c r="AI18" s="149"/>
      <c r="AJ18" s="149"/>
      <c r="AK18" s="149"/>
      <c r="AL18" s="149"/>
      <c r="AM18" s="149"/>
      <c r="AN18" s="150"/>
      <c r="AO18" s="30"/>
      <c r="AR18" s="10"/>
      <c r="AS18" s="81"/>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3"/>
      <c r="CF18" s="14"/>
      <c r="CG18" s="14"/>
      <c r="CH18" s="10"/>
    </row>
    <row r="19" spans="2:94" ht="8.1" customHeight="1" x14ac:dyDescent="0.2">
      <c r="B19" s="245"/>
      <c r="C19" s="246"/>
      <c r="D19" s="246"/>
      <c r="E19" s="246"/>
      <c r="F19" s="246"/>
      <c r="G19" s="239"/>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9"/>
      <c r="AF19" s="148"/>
      <c r="AG19" s="149"/>
      <c r="AH19" s="149"/>
      <c r="AI19" s="149"/>
      <c r="AJ19" s="149"/>
      <c r="AK19" s="149"/>
      <c r="AL19" s="149"/>
      <c r="AM19" s="149"/>
      <c r="AN19" s="150"/>
      <c r="AO19" s="30"/>
      <c r="AR19" s="10"/>
      <c r="AS19" s="81"/>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3"/>
      <c r="CF19" s="14"/>
      <c r="CG19" s="14"/>
      <c r="CH19" s="10"/>
    </row>
    <row r="20" spans="2:94" ht="8.1" customHeight="1" x14ac:dyDescent="0.2">
      <c r="B20" s="245"/>
      <c r="C20" s="246"/>
      <c r="D20" s="246"/>
      <c r="E20" s="246"/>
      <c r="F20" s="246"/>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1"/>
      <c r="AF20" s="133" t="s">
        <v>39</v>
      </c>
      <c r="AG20" s="134"/>
      <c r="AH20" s="134"/>
      <c r="AI20" s="134"/>
      <c r="AJ20" s="134"/>
      <c r="AK20" s="134"/>
      <c r="AL20" s="134"/>
      <c r="AM20" s="134"/>
      <c r="AN20" s="135"/>
      <c r="AO20" s="27"/>
      <c r="AR20" s="10"/>
      <c r="AS20" s="81"/>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3"/>
      <c r="CF20" s="14"/>
      <c r="CG20" s="14"/>
      <c r="CH20" s="10"/>
    </row>
    <row r="21" spans="2:94" ht="8.1" customHeight="1" x14ac:dyDescent="0.2">
      <c r="B21" s="245"/>
      <c r="C21" s="246"/>
      <c r="D21" s="246"/>
      <c r="E21" s="246"/>
      <c r="F21" s="246"/>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1"/>
      <c r="AF21" s="287"/>
      <c r="AG21" s="288"/>
      <c r="AH21" s="288"/>
      <c r="AI21" s="288"/>
      <c r="AJ21" s="288"/>
      <c r="AK21" s="288"/>
      <c r="AL21" s="288"/>
      <c r="AM21" s="288"/>
      <c r="AN21" s="289"/>
      <c r="AO21" s="27"/>
      <c r="AR21" s="10"/>
      <c r="AS21" s="81"/>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3"/>
      <c r="CF21" s="14"/>
      <c r="CG21" s="14"/>
      <c r="CH21" s="10"/>
    </row>
    <row r="22" spans="2:94" ht="8.1" customHeight="1" x14ac:dyDescent="0.2">
      <c r="B22" s="245"/>
      <c r="C22" s="246"/>
      <c r="D22" s="246"/>
      <c r="E22" s="246"/>
      <c r="F22" s="246"/>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1"/>
      <c r="AF22" s="148" t="s">
        <v>40</v>
      </c>
      <c r="AG22" s="149"/>
      <c r="AH22" s="149"/>
      <c r="AI22" s="149"/>
      <c r="AJ22" s="149"/>
      <c r="AK22" s="149"/>
      <c r="AL22" s="149"/>
      <c r="AM22" s="149"/>
      <c r="AN22" s="150"/>
      <c r="AO22" s="30"/>
      <c r="AR22" s="10"/>
      <c r="AS22" s="81"/>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3"/>
      <c r="CF22" s="14"/>
      <c r="CG22" s="14"/>
      <c r="CH22" s="10"/>
    </row>
    <row r="23" spans="2:94" ht="8.1" customHeight="1" x14ac:dyDescent="0.2">
      <c r="B23" s="247"/>
      <c r="C23" s="248"/>
      <c r="D23" s="248"/>
      <c r="E23" s="248"/>
      <c r="F23" s="248"/>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50"/>
      <c r="AF23" s="151"/>
      <c r="AG23" s="152"/>
      <c r="AH23" s="152"/>
      <c r="AI23" s="152"/>
      <c r="AJ23" s="152"/>
      <c r="AK23" s="152"/>
      <c r="AL23" s="152"/>
      <c r="AM23" s="152"/>
      <c r="AN23" s="153"/>
      <c r="AO23" s="30"/>
      <c r="AR23" s="10"/>
      <c r="AS23" s="81"/>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3"/>
      <c r="CF23" s="14"/>
      <c r="CG23" s="14"/>
      <c r="CH23" s="10"/>
    </row>
    <row r="24" spans="2:94" ht="8.1" customHeight="1" x14ac:dyDescent="0.2">
      <c r="B24" s="211" t="s">
        <v>16</v>
      </c>
      <c r="C24" s="212"/>
      <c r="D24" s="212"/>
      <c r="E24" s="212"/>
      <c r="F24" s="212"/>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30"/>
      <c r="AF24" s="133" t="s">
        <v>17</v>
      </c>
      <c r="AG24" s="134"/>
      <c r="AH24" s="134"/>
      <c r="AI24" s="134"/>
      <c r="AJ24" s="134"/>
      <c r="AK24" s="134"/>
      <c r="AL24" s="134"/>
      <c r="AM24" s="134"/>
      <c r="AN24" s="135"/>
      <c r="AO24" s="27"/>
      <c r="AR24" s="10"/>
      <c r="AS24" s="81"/>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3"/>
      <c r="CF24" s="14"/>
      <c r="CG24" s="14"/>
      <c r="CH24" s="10"/>
    </row>
    <row r="25" spans="2:94" ht="9" customHeight="1" x14ac:dyDescent="0.2">
      <c r="B25" s="102"/>
      <c r="C25" s="103"/>
      <c r="D25" s="103"/>
      <c r="E25" s="103"/>
      <c r="F25" s="103"/>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2"/>
      <c r="AF25" s="136"/>
      <c r="AG25" s="137"/>
      <c r="AH25" s="137"/>
      <c r="AI25" s="137"/>
      <c r="AJ25" s="137"/>
      <c r="AK25" s="137"/>
      <c r="AL25" s="137"/>
      <c r="AM25" s="137"/>
      <c r="AN25" s="138"/>
      <c r="AO25" s="27"/>
      <c r="AR25" s="10"/>
      <c r="AS25" s="81"/>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3"/>
      <c r="CF25" s="14"/>
      <c r="CG25" s="14"/>
      <c r="CH25" s="10"/>
    </row>
    <row r="26" spans="2:94" ht="8.1" customHeight="1" x14ac:dyDescent="0.2">
      <c r="B26" s="243" t="s">
        <v>20</v>
      </c>
      <c r="C26" s="244"/>
      <c r="D26" s="244"/>
      <c r="E26" s="244"/>
      <c r="F26" s="244"/>
      <c r="G26" s="239" t="s">
        <v>18</v>
      </c>
      <c r="H26" s="206"/>
      <c r="I26" s="206"/>
      <c r="J26" s="206"/>
      <c r="K26" s="206"/>
      <c r="L26" s="206"/>
      <c r="M26" s="206"/>
      <c r="N26" s="206"/>
      <c r="O26" s="206"/>
      <c r="P26" s="206"/>
      <c r="Q26" s="206"/>
      <c r="R26" s="276"/>
      <c r="S26" s="276"/>
      <c r="T26" s="277"/>
      <c r="U26" s="277"/>
      <c r="V26" s="277"/>
      <c r="W26" s="277"/>
      <c r="X26" s="277"/>
      <c r="Y26" s="277"/>
      <c r="Z26" s="277"/>
      <c r="AA26" s="277"/>
      <c r="AB26" s="277"/>
      <c r="AC26" s="277"/>
      <c r="AD26" s="277"/>
      <c r="AE26" s="278"/>
      <c r="AF26" s="123"/>
      <c r="AG26" s="124"/>
      <c r="AH26" s="124"/>
      <c r="AI26" s="124"/>
      <c r="AJ26" s="124"/>
      <c r="AK26" s="124"/>
      <c r="AL26" s="124"/>
      <c r="AM26" s="124"/>
      <c r="AN26" s="125"/>
      <c r="AO26" s="30"/>
      <c r="AR26" s="10"/>
      <c r="AS26" s="81"/>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3"/>
      <c r="CF26" s="14"/>
      <c r="CG26" s="14"/>
      <c r="CH26" s="10"/>
    </row>
    <row r="27" spans="2:94" ht="9.75" customHeight="1" x14ac:dyDescent="0.2">
      <c r="B27" s="245"/>
      <c r="C27" s="246"/>
      <c r="D27" s="246"/>
      <c r="E27" s="246"/>
      <c r="F27" s="246"/>
      <c r="G27" s="239"/>
      <c r="H27" s="208"/>
      <c r="I27" s="208"/>
      <c r="J27" s="208"/>
      <c r="K27" s="208"/>
      <c r="L27" s="208"/>
      <c r="M27" s="208"/>
      <c r="N27" s="208"/>
      <c r="O27" s="208"/>
      <c r="P27" s="208"/>
      <c r="Q27" s="208"/>
      <c r="R27" s="279"/>
      <c r="S27" s="279"/>
      <c r="T27" s="279"/>
      <c r="U27" s="279"/>
      <c r="V27" s="279"/>
      <c r="W27" s="279"/>
      <c r="X27" s="279"/>
      <c r="Y27" s="279"/>
      <c r="Z27" s="279"/>
      <c r="AA27" s="279"/>
      <c r="AB27" s="279"/>
      <c r="AC27" s="279"/>
      <c r="AD27" s="279"/>
      <c r="AE27" s="280"/>
      <c r="AF27" s="126"/>
      <c r="AG27" s="127"/>
      <c r="AH27" s="127"/>
      <c r="AI27" s="127"/>
      <c r="AJ27" s="127"/>
      <c r="AK27" s="127"/>
      <c r="AL27" s="127"/>
      <c r="AM27" s="127"/>
      <c r="AN27" s="128"/>
      <c r="AO27" s="30"/>
      <c r="AR27" s="10"/>
      <c r="AS27" s="81"/>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3"/>
      <c r="CF27" s="14"/>
      <c r="CG27" s="14"/>
      <c r="CH27" s="10"/>
    </row>
    <row r="28" spans="2:94" ht="8.1" customHeight="1" x14ac:dyDescent="0.2">
      <c r="B28" s="245"/>
      <c r="C28" s="246"/>
      <c r="D28" s="246"/>
      <c r="E28" s="246"/>
      <c r="F28" s="246"/>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1"/>
      <c r="AF28" s="136" t="s">
        <v>54</v>
      </c>
      <c r="AG28" s="137"/>
      <c r="AH28" s="137"/>
      <c r="AI28" s="137"/>
      <c r="AJ28" s="137"/>
      <c r="AK28" s="137"/>
      <c r="AL28" s="137"/>
      <c r="AM28" s="137"/>
      <c r="AN28" s="138"/>
      <c r="AO28" s="27"/>
      <c r="AR28" s="10"/>
      <c r="AS28" s="81"/>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3"/>
      <c r="CF28" s="14"/>
      <c r="CG28" s="14"/>
      <c r="CH28" s="10"/>
    </row>
    <row r="29" spans="2:94" ht="8.1" customHeight="1" x14ac:dyDescent="0.2">
      <c r="B29" s="245"/>
      <c r="C29" s="246"/>
      <c r="D29" s="246"/>
      <c r="E29" s="246"/>
      <c r="F29" s="246"/>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1"/>
      <c r="AF29" s="136"/>
      <c r="AG29" s="137"/>
      <c r="AH29" s="137"/>
      <c r="AI29" s="137"/>
      <c r="AJ29" s="137"/>
      <c r="AK29" s="137"/>
      <c r="AL29" s="137"/>
      <c r="AM29" s="137"/>
      <c r="AN29" s="138"/>
      <c r="AO29" s="27"/>
      <c r="AR29" s="10"/>
      <c r="AS29" s="81"/>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3"/>
      <c r="CF29" s="14"/>
      <c r="CG29" s="14"/>
      <c r="CH29" s="10"/>
    </row>
    <row r="30" spans="2:94" ht="8.1" customHeight="1" x14ac:dyDescent="0.2">
      <c r="B30" s="245"/>
      <c r="C30" s="246"/>
      <c r="D30" s="246"/>
      <c r="E30" s="246"/>
      <c r="F30" s="246"/>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c r="AF30" s="123"/>
      <c r="AG30" s="124"/>
      <c r="AH30" s="124"/>
      <c r="AI30" s="124"/>
      <c r="AJ30" s="124"/>
      <c r="AK30" s="124"/>
      <c r="AL30" s="124"/>
      <c r="AM30" s="124"/>
      <c r="AN30" s="125"/>
      <c r="AO30" s="30"/>
      <c r="AR30" s="10"/>
      <c r="AS30" s="81"/>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3"/>
      <c r="CF30" s="14"/>
      <c r="CG30" s="14"/>
      <c r="CH30" s="10"/>
    </row>
    <row r="31" spans="2:94" ht="9.75" customHeight="1" thickBot="1" x14ac:dyDescent="0.25">
      <c r="B31" s="254"/>
      <c r="C31" s="255"/>
      <c r="D31" s="255"/>
      <c r="E31" s="255"/>
      <c r="F31" s="255"/>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3"/>
      <c r="AF31" s="145"/>
      <c r="AG31" s="146"/>
      <c r="AH31" s="146"/>
      <c r="AI31" s="146"/>
      <c r="AJ31" s="146"/>
      <c r="AK31" s="146"/>
      <c r="AL31" s="146"/>
      <c r="AM31" s="146"/>
      <c r="AN31" s="147"/>
      <c r="AO31" s="30"/>
      <c r="AR31" s="15"/>
      <c r="AS31" s="81"/>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3"/>
      <c r="CF31" s="16"/>
      <c r="CG31" s="57">
        <f>LEN(AS14)</f>
        <v>1</v>
      </c>
      <c r="CH31" s="39">
        <f>LEN(AS14)</f>
        <v>1</v>
      </c>
      <c r="CI31" s="39"/>
      <c r="CJ31" s="39"/>
      <c r="CK31" s="39"/>
      <c r="CL31" s="39"/>
      <c r="CM31" s="39"/>
      <c r="CN31" s="39"/>
      <c r="CO31" s="39"/>
      <c r="CP31" s="39"/>
    </row>
    <row r="32" spans="2:94" ht="8.1" customHeight="1" thickBot="1" x14ac:dyDescent="0.25">
      <c r="AR32" s="15"/>
      <c r="AS32" s="84"/>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6"/>
      <c r="CF32" s="14"/>
      <c r="CG32" s="58"/>
      <c r="CH32" s="39"/>
      <c r="CI32" s="39"/>
      <c r="CJ32" s="39"/>
      <c r="CK32" s="39"/>
      <c r="CL32" s="39"/>
      <c r="CM32" s="39"/>
      <c r="CN32" s="39"/>
      <c r="CO32" s="39"/>
      <c r="CP32" s="39"/>
    </row>
    <row r="33" spans="2:124" ht="8.1" customHeight="1" x14ac:dyDescent="0.2">
      <c r="AR33" s="10"/>
      <c r="CF33" s="14"/>
      <c r="CG33" s="14"/>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row>
    <row r="34" spans="2:124" ht="8.1" customHeight="1" thickBot="1" x14ac:dyDescent="0.25">
      <c r="AR34" s="10"/>
      <c r="CF34" s="14"/>
      <c r="CG34" s="14"/>
      <c r="CH34" s="10"/>
      <c r="CI34" s="10"/>
      <c r="CJ34" s="10"/>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row>
    <row r="35" spans="2:124" ht="8.1" customHeight="1" x14ac:dyDescent="0.2">
      <c r="B35" s="281" t="s">
        <v>6</v>
      </c>
      <c r="C35" s="282"/>
      <c r="D35" s="282"/>
      <c r="E35" s="282"/>
      <c r="F35" s="283"/>
      <c r="G35" s="260" t="s">
        <v>1</v>
      </c>
      <c r="H35" s="261"/>
      <c r="I35" s="262"/>
      <c r="J35" s="266" t="s">
        <v>21</v>
      </c>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29"/>
      <c r="AQ35" s="18"/>
      <c r="AR35" s="10"/>
      <c r="AS35" s="91" t="s">
        <v>47</v>
      </c>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3"/>
      <c r="CF35" s="14"/>
      <c r="CG35" s="14"/>
      <c r="CH35" s="10"/>
      <c r="CI35" s="10"/>
      <c r="CJ35" s="10"/>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row>
    <row r="36" spans="2:124" ht="8.1" customHeight="1" thickBot="1" x14ac:dyDescent="0.25">
      <c r="B36" s="284"/>
      <c r="C36" s="285"/>
      <c r="D36" s="285"/>
      <c r="E36" s="285"/>
      <c r="F36" s="286"/>
      <c r="G36" s="263"/>
      <c r="H36" s="264"/>
      <c r="I36" s="265"/>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9"/>
      <c r="AO36" s="29"/>
      <c r="AR36" s="10"/>
      <c r="AS36" s="94"/>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6"/>
      <c r="CF36" s="14"/>
      <c r="CG36" s="14"/>
      <c r="CH36" s="10"/>
      <c r="CI36" s="10"/>
      <c r="CJ36" s="10"/>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row>
    <row r="37" spans="2:124" ht="8.1" customHeight="1" thickTop="1" x14ac:dyDescent="0.2">
      <c r="B37" s="272"/>
      <c r="C37" s="155"/>
      <c r="D37" s="156"/>
      <c r="E37" s="156"/>
      <c r="F37" s="273"/>
      <c r="G37" s="154"/>
      <c r="H37" s="155"/>
      <c r="I37" s="156"/>
      <c r="J37" s="160" t="s">
        <v>22</v>
      </c>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2"/>
      <c r="AR37" s="10"/>
      <c r="AS37" s="78" t="s">
        <v>37</v>
      </c>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80"/>
      <c r="CF37" s="14"/>
      <c r="CG37" s="14"/>
      <c r="CH37" s="10"/>
      <c r="CI37" s="10"/>
      <c r="CJ37" s="10"/>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row>
    <row r="38" spans="2:124" ht="8.1" customHeight="1" x14ac:dyDescent="0.2">
      <c r="B38" s="274"/>
      <c r="C38" s="158"/>
      <c r="D38" s="159"/>
      <c r="E38" s="159"/>
      <c r="F38" s="275"/>
      <c r="G38" s="157"/>
      <c r="H38" s="158"/>
      <c r="I38" s="159"/>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4"/>
      <c r="AO38" s="22"/>
      <c r="AR38" s="10"/>
      <c r="AS38" s="81"/>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3"/>
      <c r="CF38" s="14"/>
      <c r="CG38" s="14"/>
      <c r="CH38" s="10"/>
      <c r="CI38" s="10"/>
      <c r="CJ38" s="10"/>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row>
    <row r="39" spans="2:124" ht="8.1" customHeight="1" x14ac:dyDescent="0.2">
      <c r="B39" s="274"/>
      <c r="C39" s="158"/>
      <c r="D39" s="159"/>
      <c r="E39" s="159"/>
      <c r="F39" s="275"/>
      <c r="G39" s="157"/>
      <c r="H39" s="158"/>
      <c r="I39" s="159"/>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4"/>
      <c r="AO39" s="22"/>
      <c r="AR39" s="10"/>
      <c r="AS39" s="81"/>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3"/>
      <c r="CF39" s="14"/>
      <c r="CG39" s="14"/>
      <c r="CH39" s="10"/>
      <c r="CI39" s="10"/>
      <c r="CJ39" s="10"/>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row>
    <row r="40" spans="2:124" ht="8.1" customHeight="1" x14ac:dyDescent="0.2">
      <c r="B40" s="270"/>
      <c r="C40" s="185"/>
      <c r="D40" s="186"/>
      <c r="E40" s="186"/>
      <c r="F40" s="271"/>
      <c r="G40" s="184"/>
      <c r="H40" s="185"/>
      <c r="I40" s="186"/>
      <c r="J40" s="171" t="s">
        <v>53</v>
      </c>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3"/>
      <c r="AO40" s="26"/>
      <c r="AR40" s="10"/>
      <c r="AS40" s="81"/>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3"/>
      <c r="CF40" s="14"/>
      <c r="CG40" s="14"/>
      <c r="CH40" s="10"/>
      <c r="CI40" s="10"/>
      <c r="CJ40" s="10"/>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row>
    <row r="41" spans="2:124" ht="8.1" customHeight="1" x14ac:dyDescent="0.2">
      <c r="B41" s="270"/>
      <c r="C41" s="185"/>
      <c r="D41" s="186"/>
      <c r="E41" s="186"/>
      <c r="F41" s="271"/>
      <c r="G41" s="184"/>
      <c r="H41" s="185"/>
      <c r="I41" s="186"/>
      <c r="J41" s="174"/>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6"/>
      <c r="AO41" s="26"/>
      <c r="AR41" s="10"/>
      <c r="AS41" s="81"/>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3"/>
      <c r="CF41" s="14"/>
      <c r="CG41" s="14"/>
      <c r="CH41" s="10"/>
      <c r="CI41" s="10"/>
      <c r="CJ41" s="10"/>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row>
    <row r="42" spans="2:124" ht="8.1" customHeight="1" x14ac:dyDescent="0.2">
      <c r="B42" s="270"/>
      <c r="C42" s="185"/>
      <c r="D42" s="186"/>
      <c r="E42" s="186"/>
      <c r="F42" s="271"/>
      <c r="G42" s="184"/>
      <c r="H42" s="185"/>
      <c r="I42" s="186"/>
      <c r="J42" s="177"/>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9"/>
      <c r="AO42" s="26"/>
      <c r="AR42" s="10"/>
      <c r="AS42" s="81"/>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3"/>
      <c r="CF42" s="14"/>
      <c r="CG42" s="14"/>
      <c r="CH42" s="10"/>
      <c r="CI42" s="10"/>
      <c r="CJ42" s="10"/>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row>
    <row r="43" spans="2:124" ht="8.1" customHeight="1" x14ac:dyDescent="0.2">
      <c r="B43" s="270"/>
      <c r="C43" s="185"/>
      <c r="D43" s="186"/>
      <c r="E43" s="186"/>
      <c r="F43" s="271"/>
      <c r="G43" s="184"/>
      <c r="H43" s="185"/>
      <c r="I43" s="186"/>
      <c r="J43" s="187" t="s">
        <v>23</v>
      </c>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8"/>
      <c r="AO43" s="26"/>
      <c r="AR43" s="10"/>
      <c r="AS43" s="81"/>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3"/>
      <c r="CF43" s="14"/>
      <c r="CG43" s="14"/>
      <c r="CH43" s="10"/>
      <c r="CI43" s="10"/>
      <c r="CJ43" s="10"/>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row>
    <row r="44" spans="2:124" ht="8.1" customHeight="1" x14ac:dyDescent="0.2">
      <c r="B44" s="270"/>
      <c r="C44" s="185"/>
      <c r="D44" s="186"/>
      <c r="E44" s="186"/>
      <c r="F44" s="271"/>
      <c r="G44" s="184"/>
      <c r="H44" s="185"/>
      <c r="I44" s="186"/>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8"/>
      <c r="AO44" s="26"/>
      <c r="AR44" s="10"/>
      <c r="AS44" s="81"/>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3"/>
      <c r="CF44" s="14"/>
      <c r="CG44" s="14"/>
      <c r="CH44" s="10"/>
      <c r="CI44" s="10"/>
      <c r="CJ44" s="10"/>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row>
    <row r="45" spans="2:124" ht="8.1" customHeight="1" x14ac:dyDescent="0.2">
      <c r="B45" s="270"/>
      <c r="C45" s="185"/>
      <c r="D45" s="186"/>
      <c r="E45" s="186"/>
      <c r="F45" s="271"/>
      <c r="G45" s="184"/>
      <c r="H45" s="185"/>
      <c r="I45" s="186"/>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8"/>
      <c r="AO45" s="26"/>
      <c r="AR45" s="10"/>
      <c r="AS45" s="81"/>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3"/>
      <c r="CF45" s="14"/>
      <c r="CG45" s="14"/>
      <c r="CH45" s="10"/>
      <c r="CI45" s="10"/>
      <c r="CJ45" s="10"/>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row>
    <row r="46" spans="2:124" ht="8.1" customHeight="1" x14ac:dyDescent="0.2">
      <c r="B46" s="270"/>
      <c r="C46" s="185"/>
      <c r="D46" s="186"/>
      <c r="E46" s="186"/>
      <c r="F46" s="271"/>
      <c r="G46" s="184"/>
      <c r="H46" s="185"/>
      <c r="I46" s="186"/>
      <c r="J46" s="187" t="s">
        <v>83</v>
      </c>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8"/>
      <c r="AO46" s="26"/>
      <c r="AR46" s="10"/>
      <c r="AS46" s="81"/>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3"/>
      <c r="CF46" s="14"/>
      <c r="CG46" s="14"/>
      <c r="CH46" s="10"/>
      <c r="CI46" s="10"/>
      <c r="CJ46" s="10"/>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row>
    <row r="47" spans="2:124" ht="8.1" customHeight="1" x14ac:dyDescent="0.2">
      <c r="B47" s="270"/>
      <c r="C47" s="185"/>
      <c r="D47" s="186"/>
      <c r="E47" s="186"/>
      <c r="F47" s="271"/>
      <c r="G47" s="184"/>
      <c r="H47" s="185"/>
      <c r="I47" s="186"/>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8"/>
      <c r="AO47" s="26"/>
      <c r="AR47" s="10"/>
      <c r="AS47" s="81"/>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3"/>
      <c r="CF47" s="10"/>
      <c r="CG47" s="10"/>
      <c r="CH47" s="10"/>
      <c r="CI47" s="10"/>
      <c r="CJ47" s="10"/>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row>
    <row r="48" spans="2:124" ht="8.1" customHeight="1" x14ac:dyDescent="0.2">
      <c r="B48" s="270"/>
      <c r="C48" s="185"/>
      <c r="D48" s="186"/>
      <c r="E48" s="186"/>
      <c r="F48" s="271"/>
      <c r="G48" s="184"/>
      <c r="H48" s="185"/>
      <c r="I48" s="186"/>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8"/>
      <c r="AO48" s="26"/>
      <c r="AR48" s="10"/>
      <c r="AS48" s="81"/>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3"/>
      <c r="CF48" s="10"/>
      <c r="CG48" s="10"/>
      <c r="CH48" s="10"/>
      <c r="CI48" s="10"/>
      <c r="CJ48" s="10"/>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row>
    <row r="49" spans="2:124" ht="8.1" customHeight="1" x14ac:dyDescent="0.2">
      <c r="B49" s="270"/>
      <c r="C49" s="185"/>
      <c r="D49" s="186"/>
      <c r="E49" s="186"/>
      <c r="F49" s="271"/>
      <c r="G49" s="184"/>
      <c r="H49" s="185"/>
      <c r="I49" s="186"/>
      <c r="J49" s="187" t="s">
        <v>84</v>
      </c>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8"/>
      <c r="AO49" s="26"/>
      <c r="AS49" s="81"/>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3"/>
      <c r="CF49" s="19"/>
      <c r="CG49" s="19"/>
      <c r="CH49" s="20"/>
      <c r="CI49" s="20"/>
      <c r="CJ49" s="20"/>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row>
    <row r="50" spans="2:124" ht="8.1" customHeight="1" x14ac:dyDescent="0.2">
      <c r="B50" s="270"/>
      <c r="C50" s="185"/>
      <c r="D50" s="186"/>
      <c r="E50" s="186"/>
      <c r="F50" s="271"/>
      <c r="G50" s="184"/>
      <c r="H50" s="185"/>
      <c r="I50" s="186"/>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8"/>
      <c r="AO50" s="26"/>
      <c r="AS50" s="81"/>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3"/>
      <c r="CF50" s="19"/>
      <c r="CG50" s="19"/>
      <c r="CH50" s="10"/>
      <c r="CI50" s="10"/>
      <c r="CJ50" s="10"/>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row>
    <row r="51" spans="2:124" ht="8.1" customHeight="1" x14ac:dyDescent="0.2">
      <c r="B51" s="270"/>
      <c r="C51" s="185"/>
      <c r="D51" s="186"/>
      <c r="E51" s="186"/>
      <c r="F51" s="271"/>
      <c r="G51" s="184"/>
      <c r="H51" s="185"/>
      <c r="I51" s="186"/>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8"/>
      <c r="AO51" s="26"/>
      <c r="AS51" s="81"/>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3"/>
      <c r="CF51" s="21"/>
      <c r="CG51" s="21"/>
      <c r="CH51" s="10"/>
      <c r="CI51" s="10"/>
      <c r="CJ51" s="10"/>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row>
    <row r="52" spans="2:124" ht="8.1" customHeight="1" x14ac:dyDescent="0.2">
      <c r="B52" s="270"/>
      <c r="C52" s="185"/>
      <c r="D52" s="186"/>
      <c r="E52" s="186"/>
      <c r="F52" s="271"/>
      <c r="G52" s="184"/>
      <c r="H52" s="185"/>
      <c r="I52" s="186"/>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8"/>
      <c r="AO52" s="26"/>
      <c r="AS52" s="81"/>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3"/>
      <c r="CF52" s="21"/>
      <c r="CG52" s="21"/>
      <c r="CH52" s="10"/>
      <c r="CI52" s="10"/>
      <c r="CJ52" s="10"/>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row>
    <row r="53" spans="2:124" ht="7.5" customHeight="1" x14ac:dyDescent="0.2">
      <c r="B53" s="270"/>
      <c r="C53" s="185"/>
      <c r="D53" s="186"/>
      <c r="E53" s="186"/>
      <c r="F53" s="271"/>
      <c r="G53" s="184"/>
      <c r="H53" s="185"/>
      <c r="I53" s="186"/>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8"/>
      <c r="AO53" s="26"/>
      <c r="AS53" s="81"/>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3"/>
      <c r="CF53" s="22"/>
      <c r="CG53" s="22"/>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124" ht="8.1" customHeight="1" x14ac:dyDescent="0.2">
      <c r="B54" s="270"/>
      <c r="C54" s="185"/>
      <c r="D54" s="186"/>
      <c r="E54" s="186"/>
      <c r="F54" s="271"/>
      <c r="G54" s="184"/>
      <c r="H54" s="185"/>
      <c r="I54" s="186"/>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8"/>
      <c r="AO54" s="26"/>
      <c r="AS54" s="81"/>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3"/>
      <c r="CF54" s="22"/>
      <c r="CG54" s="57">
        <f>LEN(AS37)</f>
        <v>1</v>
      </c>
      <c r="CH54" s="39">
        <f>LEN(AS37)</f>
        <v>1</v>
      </c>
      <c r="CI54" s="39"/>
      <c r="CJ54" s="39"/>
      <c r="CK54" s="39"/>
      <c r="CL54" s="39"/>
      <c r="CM54" s="39"/>
      <c r="CN54" s="39"/>
      <c r="CO54" s="39"/>
      <c r="CP54" s="39"/>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row>
    <row r="55" spans="2:124" ht="8.1" customHeight="1" thickBot="1" x14ac:dyDescent="0.25">
      <c r="B55" s="270"/>
      <c r="C55" s="185"/>
      <c r="D55" s="186"/>
      <c r="E55" s="186"/>
      <c r="F55" s="271"/>
      <c r="G55" s="184"/>
      <c r="H55" s="185"/>
      <c r="I55" s="186"/>
      <c r="J55" s="171"/>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3"/>
      <c r="AO55" s="26"/>
      <c r="AS55" s="84"/>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6"/>
      <c r="CF55" s="22"/>
      <c r="CG55" s="58"/>
      <c r="CH55" s="39"/>
      <c r="CI55" s="39"/>
      <c r="CJ55" s="39"/>
      <c r="CK55" s="39"/>
      <c r="CL55" s="39"/>
      <c r="CM55" s="39"/>
      <c r="CN55" s="39"/>
      <c r="CO55" s="39"/>
      <c r="CP55" s="39"/>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row>
    <row r="56" spans="2:124" ht="8.1" customHeight="1" x14ac:dyDescent="0.2">
      <c r="B56" s="270"/>
      <c r="C56" s="185"/>
      <c r="D56" s="186"/>
      <c r="E56" s="186"/>
      <c r="F56" s="271"/>
      <c r="G56" s="184"/>
      <c r="H56" s="185"/>
      <c r="I56" s="186"/>
      <c r="J56" s="174"/>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6"/>
      <c r="AO56" s="26"/>
      <c r="CH56" s="10"/>
      <c r="CI56" s="10"/>
      <c r="CJ56" s="10"/>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row>
    <row r="57" spans="2:124" ht="8.1" customHeight="1" thickBot="1" x14ac:dyDescent="0.25">
      <c r="B57" s="270"/>
      <c r="C57" s="185"/>
      <c r="D57" s="186"/>
      <c r="E57" s="186"/>
      <c r="F57" s="271"/>
      <c r="G57" s="184"/>
      <c r="H57" s="185"/>
      <c r="I57" s="186"/>
      <c r="J57" s="177"/>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9"/>
      <c r="AO57" s="26"/>
      <c r="CF57" s="23"/>
      <c r="CG57" s="23"/>
      <c r="CH57" s="10"/>
      <c r="CI57" s="10"/>
      <c r="CJ57" s="10"/>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row>
    <row r="58" spans="2:124" ht="8.1" customHeight="1" x14ac:dyDescent="0.2">
      <c r="B58" s="270"/>
      <c r="C58" s="185"/>
      <c r="D58" s="186"/>
      <c r="E58" s="186"/>
      <c r="F58" s="271"/>
      <c r="G58" s="184"/>
      <c r="H58" s="185"/>
      <c r="I58" s="186"/>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4"/>
      <c r="AO58" s="28"/>
      <c r="AS58" s="91" t="s">
        <v>48</v>
      </c>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3"/>
      <c r="CF58" s="11"/>
      <c r="CG58" s="11"/>
      <c r="CH58" s="10"/>
      <c r="CI58" s="10"/>
      <c r="CJ58" s="10"/>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row>
    <row r="59" spans="2:124" ht="8.1" customHeight="1" x14ac:dyDescent="0.2">
      <c r="B59" s="270"/>
      <c r="C59" s="185"/>
      <c r="D59" s="186"/>
      <c r="E59" s="186"/>
      <c r="F59" s="271"/>
      <c r="G59" s="184"/>
      <c r="H59" s="185"/>
      <c r="I59" s="186"/>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4"/>
      <c r="AO59" s="28"/>
      <c r="AS59" s="114"/>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6"/>
      <c r="CF59" s="11"/>
      <c r="CG59" s="11"/>
      <c r="CH59" s="10"/>
      <c r="CI59" s="10"/>
      <c r="CJ59" s="10"/>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row>
    <row r="60" spans="2:124" ht="8.1" customHeight="1" x14ac:dyDescent="0.2">
      <c r="B60" s="270"/>
      <c r="C60" s="185"/>
      <c r="D60" s="186"/>
      <c r="E60" s="186"/>
      <c r="F60" s="271"/>
      <c r="G60" s="184"/>
      <c r="H60" s="185"/>
      <c r="I60" s="186"/>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4"/>
      <c r="AO60" s="28"/>
      <c r="AS60" s="81" t="s">
        <v>37</v>
      </c>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3"/>
      <c r="CF60" s="11"/>
      <c r="CG60" s="11"/>
      <c r="CH60" s="10"/>
      <c r="CI60" s="10"/>
      <c r="CJ60" s="10"/>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row>
    <row r="61" spans="2:124" ht="8.1" customHeight="1" x14ac:dyDescent="0.2">
      <c r="B61" s="270"/>
      <c r="C61" s="185"/>
      <c r="D61" s="186"/>
      <c r="E61" s="186"/>
      <c r="F61" s="271"/>
      <c r="G61" s="184"/>
      <c r="H61" s="185"/>
      <c r="I61" s="186"/>
      <c r="J61" s="305"/>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7"/>
      <c r="AO61" s="28"/>
      <c r="AS61" s="81"/>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3"/>
      <c r="CF61" s="12"/>
      <c r="CG61" s="12"/>
      <c r="CH61" s="10"/>
      <c r="CI61" s="10"/>
      <c r="CJ61" s="10"/>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row>
    <row r="62" spans="2:124" ht="8.1" customHeight="1" x14ac:dyDescent="0.2">
      <c r="B62" s="270"/>
      <c r="C62" s="185"/>
      <c r="D62" s="186"/>
      <c r="E62" s="186"/>
      <c r="F62" s="271"/>
      <c r="G62" s="184"/>
      <c r="H62" s="185"/>
      <c r="I62" s="186"/>
      <c r="J62" s="308"/>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10"/>
      <c r="AO62" s="28"/>
      <c r="AS62" s="81"/>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3"/>
      <c r="CF62" s="12"/>
      <c r="CG62" s="12"/>
      <c r="CH62" s="10"/>
      <c r="CI62" s="10"/>
      <c r="CJ62" s="10"/>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row>
    <row r="63" spans="2:124" ht="8.1" customHeight="1" x14ac:dyDescent="0.2">
      <c r="B63" s="270"/>
      <c r="C63" s="185"/>
      <c r="D63" s="186"/>
      <c r="E63" s="186"/>
      <c r="F63" s="271"/>
      <c r="G63" s="184"/>
      <c r="H63" s="185"/>
      <c r="I63" s="186"/>
      <c r="J63" s="311"/>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3"/>
      <c r="AO63" s="28"/>
      <c r="AS63" s="81"/>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3"/>
      <c r="CF63" s="12"/>
      <c r="CG63" s="12"/>
      <c r="CH63" s="10"/>
      <c r="CI63" s="10"/>
      <c r="CJ63" s="10"/>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row>
    <row r="64" spans="2:124" ht="8.1" customHeight="1" x14ac:dyDescent="0.2">
      <c r="B64" s="326"/>
      <c r="C64" s="166"/>
      <c r="D64" s="166"/>
      <c r="E64" s="166"/>
      <c r="F64" s="327"/>
      <c r="G64" s="165"/>
      <c r="H64" s="166"/>
      <c r="I64" s="167"/>
      <c r="J64" s="305" t="s">
        <v>51</v>
      </c>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7"/>
      <c r="AO64" s="26"/>
      <c r="AS64" s="81"/>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3"/>
      <c r="CF64" s="12"/>
      <c r="CG64" s="12"/>
      <c r="CH64" s="10"/>
      <c r="CI64" s="10"/>
      <c r="CJ64" s="10"/>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row>
    <row r="65" spans="2:124" ht="8.1" customHeight="1" x14ac:dyDescent="0.2">
      <c r="B65" s="256"/>
      <c r="C65" s="140"/>
      <c r="D65" s="140"/>
      <c r="E65" s="140"/>
      <c r="F65" s="257"/>
      <c r="G65" s="139"/>
      <c r="H65" s="140"/>
      <c r="I65" s="141"/>
      <c r="J65" s="308"/>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10"/>
      <c r="AO65" s="26"/>
      <c r="AS65" s="81"/>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3"/>
      <c r="CF65" s="12"/>
      <c r="CG65" s="12"/>
      <c r="CH65" s="10"/>
      <c r="CI65" s="10"/>
      <c r="CJ65" s="10"/>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row>
    <row r="66" spans="2:124" ht="8.1" customHeight="1" x14ac:dyDescent="0.2">
      <c r="B66" s="328"/>
      <c r="C66" s="169"/>
      <c r="D66" s="169"/>
      <c r="E66" s="169"/>
      <c r="F66" s="329"/>
      <c r="G66" s="168"/>
      <c r="H66" s="169"/>
      <c r="I66" s="170"/>
      <c r="J66" s="311"/>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3"/>
      <c r="AO66" s="26"/>
      <c r="AS66" s="81"/>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3"/>
      <c r="CF66" s="12"/>
      <c r="CG66" s="12"/>
      <c r="CH66" s="10"/>
      <c r="CI66" s="10"/>
      <c r="CJ66" s="10"/>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row>
    <row r="67" spans="2:124" ht="8.1" customHeight="1" x14ac:dyDescent="0.2">
      <c r="B67" s="326"/>
      <c r="C67" s="166"/>
      <c r="D67" s="166"/>
      <c r="E67" s="166"/>
      <c r="F67" s="327"/>
      <c r="G67" s="165"/>
      <c r="H67" s="166"/>
      <c r="I67" s="167"/>
      <c r="J67" s="171"/>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3"/>
      <c r="AO67" s="26"/>
      <c r="AS67" s="81"/>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3"/>
      <c r="CF67" s="12"/>
      <c r="CG67" s="12"/>
      <c r="CH67" s="10"/>
      <c r="CI67" s="10"/>
      <c r="CJ67" s="10"/>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row>
    <row r="68" spans="2:124" ht="8.1" customHeight="1" x14ac:dyDescent="0.2">
      <c r="B68" s="256"/>
      <c r="C68" s="140"/>
      <c r="D68" s="140"/>
      <c r="E68" s="140"/>
      <c r="F68" s="257"/>
      <c r="G68" s="139"/>
      <c r="H68" s="140"/>
      <c r="I68" s="141"/>
      <c r="J68" s="174"/>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6"/>
      <c r="AO68" s="26"/>
      <c r="AS68" s="81"/>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3"/>
      <c r="CF68" s="12"/>
      <c r="CG68" s="12"/>
      <c r="CH68" s="10"/>
      <c r="CI68" s="10"/>
      <c r="CJ68" s="10"/>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row>
    <row r="69" spans="2:124" ht="7.5" customHeight="1" x14ac:dyDescent="0.2">
      <c r="B69" s="328"/>
      <c r="C69" s="169"/>
      <c r="D69" s="169"/>
      <c r="E69" s="169"/>
      <c r="F69" s="329"/>
      <c r="G69" s="168"/>
      <c r="H69" s="169"/>
      <c r="I69" s="170"/>
      <c r="J69" s="177"/>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9"/>
      <c r="AO69" s="26"/>
      <c r="AS69" s="81"/>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3"/>
      <c r="CF69" s="12"/>
      <c r="CG69" s="12"/>
      <c r="CH69" s="10"/>
      <c r="CI69" s="10"/>
      <c r="CJ69" s="10"/>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row>
    <row r="70" spans="2:124" ht="8.1" customHeight="1" x14ac:dyDescent="0.2">
      <c r="B70" s="256"/>
      <c r="C70" s="140"/>
      <c r="D70" s="140"/>
      <c r="E70" s="140"/>
      <c r="F70" s="257"/>
      <c r="G70" s="165"/>
      <c r="H70" s="166"/>
      <c r="I70" s="167"/>
      <c r="J70" s="171"/>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3"/>
      <c r="AO70" s="26"/>
      <c r="AS70" s="81"/>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3"/>
      <c r="CH70" s="10"/>
      <c r="CI70" s="10"/>
      <c r="CJ70" s="10"/>
      <c r="CK70" s="10"/>
      <c r="CL70" s="10"/>
      <c r="CM70" s="10"/>
      <c r="CN70" s="10"/>
      <c r="CO70" s="10"/>
      <c r="CP70" s="10"/>
    </row>
    <row r="71" spans="2:124" ht="7.5" customHeight="1" x14ac:dyDescent="0.2">
      <c r="B71" s="256"/>
      <c r="C71" s="140"/>
      <c r="D71" s="140"/>
      <c r="E71" s="140"/>
      <c r="F71" s="257"/>
      <c r="G71" s="139"/>
      <c r="H71" s="140"/>
      <c r="I71" s="141"/>
      <c r="J71" s="174"/>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6"/>
      <c r="AO71" s="26"/>
      <c r="AS71" s="81"/>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3"/>
      <c r="CH71" s="10"/>
      <c r="CI71" s="10"/>
      <c r="CJ71" s="10"/>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row>
    <row r="72" spans="2:124" ht="8.1" customHeight="1" x14ac:dyDescent="0.2">
      <c r="B72" s="256"/>
      <c r="C72" s="140"/>
      <c r="D72" s="140"/>
      <c r="E72" s="140"/>
      <c r="F72" s="257"/>
      <c r="G72" s="168"/>
      <c r="H72" s="169"/>
      <c r="I72" s="170"/>
      <c r="J72" s="177"/>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9"/>
      <c r="AO72" s="26"/>
      <c r="AS72" s="81"/>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3"/>
      <c r="CH72" s="10"/>
      <c r="CI72" s="10"/>
      <c r="CJ72" s="10"/>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row>
    <row r="73" spans="2:124" ht="8.1" customHeight="1" x14ac:dyDescent="0.2">
      <c r="B73" s="326"/>
      <c r="C73" s="166"/>
      <c r="D73" s="166"/>
      <c r="E73" s="166"/>
      <c r="F73" s="327"/>
      <c r="G73" s="165"/>
      <c r="H73" s="166"/>
      <c r="I73" s="167"/>
      <c r="J73" s="171"/>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3"/>
      <c r="AO73" s="26"/>
      <c r="AS73" s="81"/>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3"/>
      <c r="CH73" s="10"/>
      <c r="CI73" s="10"/>
      <c r="CJ73" s="10"/>
      <c r="CK73" s="10"/>
      <c r="CL73" s="10"/>
      <c r="CM73" s="10"/>
      <c r="CN73" s="10"/>
      <c r="CO73" s="10"/>
      <c r="CP73" s="10"/>
    </row>
    <row r="74" spans="2:124" ht="8.1" customHeight="1" x14ac:dyDescent="0.2">
      <c r="B74" s="256"/>
      <c r="C74" s="140"/>
      <c r="D74" s="140"/>
      <c r="E74" s="140"/>
      <c r="F74" s="257"/>
      <c r="G74" s="139"/>
      <c r="H74" s="140"/>
      <c r="I74" s="141"/>
      <c r="J74" s="174"/>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6"/>
      <c r="AO74" s="26"/>
      <c r="AS74" s="81"/>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3"/>
      <c r="CF74" s="11"/>
      <c r="CG74" s="11"/>
      <c r="CH74" s="10"/>
      <c r="CI74" s="10"/>
      <c r="CJ74" s="10"/>
      <c r="CK74" s="10"/>
      <c r="CL74" s="10"/>
      <c r="CM74" s="10"/>
      <c r="CN74" s="10"/>
      <c r="CO74" s="10"/>
      <c r="CP74" s="10"/>
    </row>
    <row r="75" spans="2:124" ht="8.1" customHeight="1" x14ac:dyDescent="0.2">
      <c r="B75" s="328"/>
      <c r="C75" s="169"/>
      <c r="D75" s="169"/>
      <c r="E75" s="169"/>
      <c r="F75" s="329"/>
      <c r="G75" s="168"/>
      <c r="H75" s="169"/>
      <c r="I75" s="170"/>
      <c r="J75" s="177"/>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9"/>
      <c r="AO75" s="26"/>
      <c r="AS75" s="81"/>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3"/>
      <c r="CF75" s="11"/>
      <c r="CG75" s="11"/>
      <c r="CH75" s="10"/>
      <c r="CI75" s="10"/>
      <c r="CJ75" s="10"/>
      <c r="CK75" s="10"/>
      <c r="CL75" s="10"/>
      <c r="CM75" s="10"/>
      <c r="CN75" s="10"/>
      <c r="CO75" s="10"/>
      <c r="CP75" s="10"/>
    </row>
    <row r="76" spans="2:124" ht="8.1" customHeight="1" x14ac:dyDescent="0.2">
      <c r="B76" s="256"/>
      <c r="C76" s="140"/>
      <c r="D76" s="140"/>
      <c r="E76" s="140"/>
      <c r="F76" s="257"/>
      <c r="G76" s="139"/>
      <c r="H76" s="140"/>
      <c r="I76" s="141"/>
      <c r="J76" s="174"/>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6"/>
      <c r="AS76" s="81"/>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3"/>
      <c r="CF76" s="11"/>
      <c r="CG76" s="11"/>
      <c r="CH76" s="10"/>
      <c r="CI76" s="10"/>
      <c r="CJ76" s="10"/>
      <c r="CK76" s="10"/>
      <c r="CL76" s="10"/>
      <c r="CM76" s="10"/>
      <c r="CN76" s="10"/>
      <c r="CO76" s="10"/>
      <c r="CP76" s="10"/>
    </row>
    <row r="77" spans="2:124" ht="8.1" customHeight="1" x14ac:dyDescent="0.2">
      <c r="B77" s="256"/>
      <c r="C77" s="140"/>
      <c r="D77" s="140"/>
      <c r="E77" s="140"/>
      <c r="F77" s="257"/>
      <c r="G77" s="139"/>
      <c r="H77" s="140"/>
      <c r="I77" s="141"/>
      <c r="J77" s="174"/>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6"/>
      <c r="AS77" s="81"/>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3"/>
      <c r="CF77" s="19"/>
      <c r="CG77" s="57">
        <f>LEN(AS60)</f>
        <v>1</v>
      </c>
      <c r="CH77" s="39">
        <f>LEN(AS60)</f>
        <v>1</v>
      </c>
      <c r="CI77" s="39"/>
      <c r="CJ77" s="39"/>
      <c r="CK77" s="39"/>
      <c r="CL77" s="39"/>
      <c r="CM77" s="39"/>
      <c r="CN77" s="39"/>
      <c r="CO77" s="39"/>
      <c r="CP77" s="39"/>
    </row>
    <row r="78" spans="2:124" ht="8.1" customHeight="1" thickBot="1" x14ac:dyDescent="0.25">
      <c r="B78" s="258"/>
      <c r="C78" s="143"/>
      <c r="D78" s="143"/>
      <c r="E78" s="143"/>
      <c r="F78" s="259"/>
      <c r="G78" s="142"/>
      <c r="H78" s="143"/>
      <c r="I78" s="144"/>
      <c r="J78" s="189"/>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1"/>
      <c r="AO78" s="29"/>
      <c r="AS78" s="84"/>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6"/>
      <c r="CF78" s="19"/>
      <c r="CG78" s="58"/>
      <c r="CH78" s="39"/>
      <c r="CI78" s="39"/>
      <c r="CJ78" s="39"/>
      <c r="CK78" s="39"/>
      <c r="CL78" s="39"/>
      <c r="CM78" s="39"/>
      <c r="CN78" s="39"/>
      <c r="CO78" s="39"/>
      <c r="CP78" s="39"/>
    </row>
    <row r="79" spans="2:124" ht="8.1"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2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row>
    <row r="80" spans="2:124" ht="8.1" customHeight="1" thickBot="1" x14ac:dyDescent="0.25">
      <c r="B80" s="36"/>
      <c r="C80" s="36"/>
      <c r="D80" s="36"/>
      <c r="E80" s="36"/>
      <c r="F80" s="36"/>
      <c r="G80" s="36"/>
      <c r="H80" s="36"/>
      <c r="I80" s="36"/>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26"/>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row>
    <row r="81" spans="2:85" ht="7.5" customHeight="1" x14ac:dyDescent="0.2">
      <c r="B81" s="281" t="s">
        <v>6</v>
      </c>
      <c r="C81" s="282"/>
      <c r="D81" s="282"/>
      <c r="E81" s="282"/>
      <c r="F81" s="283"/>
      <c r="G81" s="260" t="s">
        <v>1</v>
      </c>
      <c r="H81" s="261"/>
      <c r="I81" s="262"/>
      <c r="J81" s="266" t="s">
        <v>45</v>
      </c>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7"/>
      <c r="AO81" s="26"/>
      <c r="AS81" s="117" t="s">
        <v>33</v>
      </c>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9"/>
      <c r="CF81" s="19"/>
      <c r="CG81" s="19"/>
    </row>
    <row r="82" spans="2:85" ht="8.1" customHeight="1" thickBot="1" x14ac:dyDescent="0.25">
      <c r="B82" s="284"/>
      <c r="C82" s="285"/>
      <c r="D82" s="285"/>
      <c r="E82" s="285"/>
      <c r="F82" s="286"/>
      <c r="G82" s="263"/>
      <c r="H82" s="264"/>
      <c r="I82" s="265"/>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9"/>
      <c r="AO82" s="26"/>
      <c r="AS82" s="120"/>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2"/>
      <c r="CF82" s="19"/>
      <c r="CG82" s="19"/>
    </row>
    <row r="83" spans="2:85" ht="8.1" customHeight="1" thickTop="1" x14ac:dyDescent="0.2">
      <c r="B83" s="330"/>
      <c r="C83" s="331"/>
      <c r="D83" s="331"/>
      <c r="E83" s="331"/>
      <c r="F83" s="332"/>
      <c r="G83" s="333"/>
      <c r="H83" s="170"/>
      <c r="I83" s="331"/>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5"/>
      <c r="AO83" s="26"/>
      <c r="AS83" s="51" t="s">
        <v>34</v>
      </c>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3"/>
      <c r="CF83" s="19"/>
      <c r="CG83" s="19"/>
    </row>
    <row r="84" spans="2:85" ht="8.1" customHeight="1" x14ac:dyDescent="0.2">
      <c r="B84" s="270"/>
      <c r="C84" s="186"/>
      <c r="D84" s="186"/>
      <c r="E84" s="186"/>
      <c r="F84" s="271"/>
      <c r="G84" s="184"/>
      <c r="H84" s="185"/>
      <c r="I84" s="186"/>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8"/>
      <c r="AO84" s="26"/>
      <c r="AS84" s="51"/>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3"/>
      <c r="CF84" s="19"/>
      <c r="CG84" s="19"/>
    </row>
    <row r="85" spans="2:85" ht="8.1" customHeight="1" x14ac:dyDescent="0.2">
      <c r="B85" s="270"/>
      <c r="C85" s="186"/>
      <c r="D85" s="186"/>
      <c r="E85" s="186"/>
      <c r="F85" s="271"/>
      <c r="G85" s="184"/>
      <c r="H85" s="185"/>
      <c r="I85" s="186"/>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8"/>
      <c r="AO85" s="26"/>
      <c r="AS85" s="51"/>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3"/>
      <c r="CF85" s="19"/>
      <c r="CG85" s="19"/>
    </row>
    <row r="86" spans="2:85" ht="8.1" customHeight="1" x14ac:dyDescent="0.2">
      <c r="B86" s="270"/>
      <c r="C86" s="186"/>
      <c r="D86" s="186"/>
      <c r="E86" s="186"/>
      <c r="F86" s="271"/>
      <c r="G86" s="184"/>
      <c r="H86" s="185"/>
      <c r="I86" s="186"/>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8"/>
      <c r="AO86" s="26"/>
      <c r="AS86" s="51"/>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3"/>
      <c r="CF86" s="19"/>
      <c r="CG86" s="19"/>
    </row>
    <row r="87" spans="2:85" ht="7.5" customHeight="1" thickBot="1" x14ac:dyDescent="0.25">
      <c r="B87" s="270"/>
      <c r="C87" s="186"/>
      <c r="D87" s="186"/>
      <c r="E87" s="186"/>
      <c r="F87" s="271"/>
      <c r="G87" s="184"/>
      <c r="H87" s="185"/>
      <c r="I87" s="186"/>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8"/>
      <c r="AO87" s="26"/>
      <c r="AS87" s="51"/>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3"/>
      <c r="CF87" s="19"/>
      <c r="CG87" s="19"/>
    </row>
    <row r="88" spans="2:85" ht="8.1" customHeight="1" x14ac:dyDescent="0.2">
      <c r="B88" s="270"/>
      <c r="C88" s="186"/>
      <c r="D88" s="186"/>
      <c r="E88" s="186"/>
      <c r="F88" s="271"/>
      <c r="G88" s="184"/>
      <c r="H88" s="185"/>
      <c r="I88" s="186"/>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8"/>
      <c r="AO88" s="26"/>
      <c r="AS88" s="60" t="s">
        <v>36</v>
      </c>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2"/>
    </row>
    <row r="89" spans="2:85" ht="8.25" customHeight="1" x14ac:dyDescent="0.2">
      <c r="B89" s="270"/>
      <c r="C89" s="186"/>
      <c r="D89" s="186"/>
      <c r="E89" s="186"/>
      <c r="F89" s="271"/>
      <c r="G89" s="184"/>
      <c r="H89" s="185"/>
      <c r="I89" s="186"/>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8"/>
      <c r="AO89" s="26"/>
      <c r="AS89" s="63"/>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5"/>
    </row>
    <row r="90" spans="2:85" ht="7.5" customHeight="1" x14ac:dyDescent="0.2">
      <c r="B90" s="270"/>
      <c r="C90" s="186"/>
      <c r="D90" s="186"/>
      <c r="E90" s="186"/>
      <c r="F90" s="271"/>
      <c r="G90" s="184"/>
      <c r="H90" s="185"/>
      <c r="I90" s="186"/>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8"/>
      <c r="AO90" s="26"/>
      <c r="AP90" s="32"/>
      <c r="AQ90" s="32"/>
      <c r="AR90" s="32"/>
      <c r="AS90" s="48"/>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50"/>
    </row>
    <row r="91" spans="2:85" ht="8.1" customHeight="1" x14ac:dyDescent="0.2">
      <c r="B91" s="270"/>
      <c r="C91" s="186"/>
      <c r="D91" s="186"/>
      <c r="E91" s="186"/>
      <c r="F91" s="271"/>
      <c r="G91" s="184"/>
      <c r="H91" s="185"/>
      <c r="I91" s="186"/>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8"/>
      <c r="AO91" s="26"/>
      <c r="AP91" s="32"/>
      <c r="AQ91" s="32"/>
      <c r="AR91" s="32"/>
      <c r="AS91" s="51"/>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3"/>
    </row>
    <row r="92" spans="2:85" ht="8.1" customHeight="1" x14ac:dyDescent="0.2">
      <c r="B92" s="270"/>
      <c r="C92" s="186"/>
      <c r="D92" s="186"/>
      <c r="E92" s="186"/>
      <c r="F92" s="271"/>
      <c r="G92" s="184"/>
      <c r="H92" s="185"/>
      <c r="I92" s="186"/>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8"/>
      <c r="AO92" s="26"/>
      <c r="AP92" s="32"/>
      <c r="AQ92" s="32"/>
      <c r="AR92" s="32"/>
      <c r="AS92" s="51"/>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3"/>
    </row>
    <row r="93" spans="2:85" ht="8.1" customHeight="1" x14ac:dyDescent="0.2">
      <c r="B93" s="270"/>
      <c r="C93" s="186"/>
      <c r="D93" s="186"/>
      <c r="E93" s="186"/>
      <c r="F93" s="271"/>
      <c r="G93" s="184"/>
      <c r="H93" s="185"/>
      <c r="I93" s="186"/>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8"/>
      <c r="AO93" s="26"/>
      <c r="AP93" s="32"/>
      <c r="AQ93" s="32"/>
      <c r="AR93" s="32"/>
      <c r="AS93" s="51"/>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3"/>
    </row>
    <row r="94" spans="2:85" ht="8.1" customHeight="1" thickBot="1" x14ac:dyDescent="0.25">
      <c r="B94" s="319"/>
      <c r="C94" s="320"/>
      <c r="D94" s="320"/>
      <c r="E94" s="320"/>
      <c r="F94" s="321"/>
      <c r="G94" s="322"/>
      <c r="H94" s="323"/>
      <c r="I94" s="320"/>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5"/>
      <c r="AO94" s="26"/>
      <c r="AQ94" s="1"/>
      <c r="AS94" s="54"/>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6"/>
    </row>
    <row r="95" spans="2:85" ht="8.1" customHeight="1" x14ac:dyDescent="0.2">
      <c r="B95" s="314" t="s">
        <v>49</v>
      </c>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7"/>
      <c r="AQ95" s="1"/>
    </row>
    <row r="96" spans="2:85" ht="8.1" customHeight="1" x14ac:dyDescent="0.2">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8"/>
    </row>
  </sheetData>
  <sheetProtection formatCells="0" formatColumns="0" formatRows="0" insertColumns="0" insertRows="0" deleteColumns="0" deleteRows="0" selectLockedCells="1"/>
  <mergeCells count="131">
    <mergeCell ref="B81:F82"/>
    <mergeCell ref="G81:I82"/>
    <mergeCell ref="J81:AN82"/>
    <mergeCell ref="B95:AN96"/>
    <mergeCell ref="S12:U15"/>
    <mergeCell ref="B92:F94"/>
    <mergeCell ref="G92:I94"/>
    <mergeCell ref="J92:AN94"/>
    <mergeCell ref="B73:F75"/>
    <mergeCell ref="B83:F85"/>
    <mergeCell ref="G83:I85"/>
    <mergeCell ref="J83:AN85"/>
    <mergeCell ref="B86:F88"/>
    <mergeCell ref="G86:I88"/>
    <mergeCell ref="J86:AN88"/>
    <mergeCell ref="B89:F91"/>
    <mergeCell ref="G89:I91"/>
    <mergeCell ref="J89:AN91"/>
    <mergeCell ref="B70:F72"/>
    <mergeCell ref="G70:I72"/>
    <mergeCell ref="B64:F66"/>
    <mergeCell ref="G64:I66"/>
    <mergeCell ref="J64:AN66"/>
    <mergeCell ref="B67:F69"/>
    <mergeCell ref="B55:F57"/>
    <mergeCell ref="G55:I57"/>
    <mergeCell ref="J55:AN57"/>
    <mergeCell ref="J67:AN69"/>
    <mergeCell ref="B58:F60"/>
    <mergeCell ref="G58:I60"/>
    <mergeCell ref="J58:AN60"/>
    <mergeCell ref="B61:F63"/>
    <mergeCell ref="G61:I63"/>
    <mergeCell ref="J61:AN63"/>
    <mergeCell ref="AF20:AN21"/>
    <mergeCell ref="AF18:AN19"/>
    <mergeCell ref="O12:Q15"/>
    <mergeCell ref="R12:R15"/>
    <mergeCell ref="G18:G19"/>
    <mergeCell ref="AF16:AN17"/>
    <mergeCell ref="AE12:AE15"/>
    <mergeCell ref="N12:N15"/>
    <mergeCell ref="AC12:AC15"/>
    <mergeCell ref="G16:AE17"/>
    <mergeCell ref="B26:F31"/>
    <mergeCell ref="B76:F78"/>
    <mergeCell ref="G35:I36"/>
    <mergeCell ref="J35:AN36"/>
    <mergeCell ref="B40:F42"/>
    <mergeCell ref="G40:I42"/>
    <mergeCell ref="J40:AN42"/>
    <mergeCell ref="B37:F39"/>
    <mergeCell ref="B24:F25"/>
    <mergeCell ref="B43:F45"/>
    <mergeCell ref="G43:I45"/>
    <mergeCell ref="J43:AN45"/>
    <mergeCell ref="AF28:AN29"/>
    <mergeCell ref="G26:G27"/>
    <mergeCell ref="R26:AE27"/>
    <mergeCell ref="B35:F36"/>
    <mergeCell ref="H26:Q27"/>
    <mergeCell ref="B49:F51"/>
    <mergeCell ref="G49:I51"/>
    <mergeCell ref="J49:AN51"/>
    <mergeCell ref="B52:F54"/>
    <mergeCell ref="G52:I54"/>
    <mergeCell ref="J52:AN54"/>
    <mergeCell ref="B46:F48"/>
    <mergeCell ref="B2:AE4"/>
    <mergeCell ref="V5:V6"/>
    <mergeCell ref="R5:U6"/>
    <mergeCell ref="G12:I15"/>
    <mergeCell ref="X12:X15"/>
    <mergeCell ref="H18:AE19"/>
    <mergeCell ref="AB5:AE6"/>
    <mergeCell ref="B16:F17"/>
    <mergeCell ref="B12:F15"/>
    <mergeCell ref="G9:AA11"/>
    <mergeCell ref="J12:M15"/>
    <mergeCell ref="AB9:AE11"/>
    <mergeCell ref="Z12:Z15"/>
    <mergeCell ref="V12:W15"/>
    <mergeCell ref="B18:F23"/>
    <mergeCell ref="G20:AE23"/>
    <mergeCell ref="B9:F11"/>
    <mergeCell ref="AA12:AB15"/>
    <mergeCell ref="AD12:AD15"/>
    <mergeCell ref="AF22:AN23"/>
    <mergeCell ref="G37:I39"/>
    <mergeCell ref="J37:AN39"/>
    <mergeCell ref="G73:I75"/>
    <mergeCell ref="J73:AN75"/>
    <mergeCell ref="G28:AE31"/>
    <mergeCell ref="G46:I48"/>
    <mergeCell ref="J46:AN48"/>
    <mergeCell ref="J70:AN72"/>
    <mergeCell ref="G67:I69"/>
    <mergeCell ref="AS60:CE78"/>
    <mergeCell ref="AS81:CE82"/>
    <mergeCell ref="AS83:CE87"/>
    <mergeCell ref="AF26:AN27"/>
    <mergeCell ref="G24:AE25"/>
    <mergeCell ref="AF24:AN25"/>
    <mergeCell ref="G76:I78"/>
    <mergeCell ref="AF30:AN31"/>
    <mergeCell ref="AS35:CE36"/>
    <mergeCell ref="J76:AN78"/>
    <mergeCell ref="AS90:CE94"/>
    <mergeCell ref="CG31:CG32"/>
    <mergeCell ref="CG54:CG55"/>
    <mergeCell ref="CG77:CG78"/>
    <mergeCell ref="B1:AN1"/>
    <mergeCell ref="AS88:CE89"/>
    <mergeCell ref="AS9:BE9"/>
    <mergeCell ref="BF9:BR9"/>
    <mergeCell ref="AS7:BE8"/>
    <mergeCell ref="BF7:BR8"/>
    <mergeCell ref="BS7:CE8"/>
    <mergeCell ref="AS37:CE55"/>
    <mergeCell ref="BS9:CE9"/>
    <mergeCell ref="W6:X6"/>
    <mergeCell ref="Z6:AA6"/>
    <mergeCell ref="Y5:Y6"/>
    <mergeCell ref="B6:M6"/>
    <mergeCell ref="AS12:CE13"/>
    <mergeCell ref="Y12:Y15"/>
    <mergeCell ref="B7:F8"/>
    <mergeCell ref="G7:AA8"/>
    <mergeCell ref="AB7:AE8"/>
    <mergeCell ref="AS14:CE32"/>
    <mergeCell ref="AS58:CE59"/>
  </mergeCells>
  <phoneticPr fontId="1"/>
  <dataValidations disablePrompts="1" xWindow="569" yWindow="483" count="7">
    <dataValidation imeMode="hiragana" allowBlank="1" showInputMessage="1" showErrorMessage="1" sqref="CF57:CG57 G28:H28 G20:H20 G24:AE25 G16:AE17 G7:AA8" xr:uid="{00000000-0002-0000-0000-000000000000}"/>
    <dataValidation type="list" allowBlank="1" showInputMessage="1" showErrorMessage="1" sqref="AA5" xr:uid="{00000000-0002-0000-0000-000002000000}">
      <formula1>"1,2,3,4,5,6,7,8,9,10,11,12,13,14,15,16,17,18,19,20,21,22,23,24,25,26,27,28,29,30,31"</formula1>
    </dataValidation>
    <dataValidation imeMode="off" allowBlank="1" showInputMessage="1" showErrorMessage="1" sqref="G37:I78 G80:I80 G83:I94" xr:uid="{00000000-0002-0000-0000-000004000000}"/>
    <dataValidation allowBlank="1" showInputMessage="1" showErrorMessage="1" prompt="日本で繋がる電話番号をご入力ください" sqref="AF18:AO19" xr:uid="{00000000-0002-0000-0000-000005000000}"/>
    <dataValidation allowBlank="1" showInputMessage="1" showErrorMessage="1" prompt="カッコ内には国番号をご入力ください" sqref="AF22:AO23" xr:uid="{00000000-0002-0000-0000-000006000000}"/>
    <dataValidation type="list" allowBlank="1" showInputMessage="1" showErrorMessage="1" promptTitle="リストより選択" prompt="男_x000a_女" sqref="AB9" xr:uid="{00000000-0002-0000-0000-000007000000}">
      <formula1>$CJ$7:$CJ$8</formula1>
    </dataValidation>
    <dataValidation type="list" allowBlank="1" showInputMessage="1" showErrorMessage="1" promptTitle="リストより選択" prompt="ネイティブレベル_x000a_ビジネスレベル_x000a_日常会話レベル_x000a_挨拶レベル" sqref="AS9:CE9" xr:uid="{00000000-0002-0000-0000-000008000000}">
      <formula1>$CI$7:$CI$10</formula1>
    </dataValidation>
  </dataValidations>
  <printOptions horizontalCentered="1" verticalCentered="1"/>
  <pageMargins left="0.19685039370078741" right="0.19685039370078741" top="0.19685039370078741" bottom="0.19685039370078741" header="0.19685039370078741" footer="0"/>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6A68-3E35-4BA0-B1CC-74040C638274}">
  <sheetPr>
    <tabColor rgb="FF00B0F0"/>
  </sheetPr>
  <dimension ref="B1:DT96"/>
  <sheetViews>
    <sheetView showGridLines="0" zoomScale="85" zoomScaleNormal="85" zoomScaleSheetLayoutView="70" workbookViewId="0">
      <selection activeCell="B1" sqref="B1:AN1"/>
    </sheetView>
  </sheetViews>
  <sheetFormatPr defaultColWidth="2.21875" defaultRowHeight="8.1" customHeight="1" x14ac:dyDescent="0.2"/>
  <cols>
    <col min="1" max="1" width="2.21875" style="1" customWidth="1"/>
    <col min="2" max="2" width="2.109375" style="1" customWidth="1"/>
    <col min="3" max="42" width="2.21875" style="1" customWidth="1"/>
    <col min="43" max="43" width="2.21875" style="2" customWidth="1"/>
    <col min="44" max="58" width="2.21875" style="1"/>
    <col min="59" max="59" width="2.21875" style="1" customWidth="1"/>
    <col min="60" max="84" width="2.21875" style="1"/>
    <col min="85" max="85" width="3.44140625" style="1" customWidth="1"/>
    <col min="86" max="86" width="1.21875" style="1" customWidth="1"/>
    <col min="87" max="87" width="1.44140625" style="1" hidden="1" customWidth="1"/>
    <col min="88" max="88" width="1.77734375" style="1" hidden="1" customWidth="1"/>
    <col min="89" max="89" width="2.21875" style="1" hidden="1" customWidth="1"/>
    <col min="90" max="90" width="1.21875" style="1" customWidth="1"/>
    <col min="91" max="91" width="2.109375" style="1" customWidth="1"/>
    <col min="92" max="93" width="2.21875" style="1" customWidth="1"/>
    <col min="94" max="16384" width="2.21875" style="1"/>
  </cols>
  <sheetData>
    <row r="1" spans="2:89" ht="76.5" customHeight="1" x14ac:dyDescent="0.2">
      <c r="B1" s="59" t="s">
        <v>55</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40"/>
    </row>
    <row r="2" spans="2:89" ht="8.1" customHeight="1" x14ac:dyDescent="0.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3"/>
      <c r="AG2" s="3"/>
      <c r="AH2" s="3"/>
      <c r="AI2" s="3"/>
      <c r="AJ2" s="3"/>
      <c r="AK2" s="3"/>
      <c r="AL2" s="3"/>
      <c r="AM2" s="3"/>
      <c r="AN2" s="3"/>
      <c r="AO2" s="3"/>
    </row>
    <row r="3" spans="2:89" ht="8.1" customHeight="1" x14ac:dyDescent="0.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3"/>
      <c r="AG3" s="3"/>
      <c r="AH3" s="3"/>
      <c r="AI3" s="3"/>
      <c r="AJ3" s="3"/>
      <c r="AK3" s="3"/>
      <c r="AL3" s="3"/>
      <c r="AM3" s="3"/>
      <c r="AN3" s="3"/>
      <c r="AO3" s="3"/>
    </row>
    <row r="4" spans="2:89" ht="7.5" hidden="1" customHeight="1" x14ac:dyDescent="0.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R4" s="4"/>
      <c r="AS4" s="4"/>
    </row>
    <row r="5" spans="2:89" ht="3" hidden="1" customHeight="1" thickBot="1" x14ac:dyDescent="0.25">
      <c r="B5" s="45"/>
      <c r="C5" s="45"/>
      <c r="D5" s="45"/>
      <c r="E5" s="45"/>
      <c r="F5" s="45"/>
      <c r="G5" s="45"/>
      <c r="H5" s="45"/>
      <c r="I5" s="45"/>
      <c r="J5" s="45"/>
      <c r="K5" s="45"/>
      <c r="L5" s="5"/>
      <c r="M5" s="5"/>
      <c r="N5" s="5"/>
      <c r="O5" s="5"/>
      <c r="P5" s="5"/>
      <c r="Q5" s="6"/>
      <c r="R5" s="195">
        <f ca="1">YEAR(TODAY())</f>
        <v>2022</v>
      </c>
      <c r="S5" s="195"/>
      <c r="T5" s="195"/>
      <c r="U5" s="195"/>
      <c r="V5" s="193" t="s">
        <v>0</v>
      </c>
      <c r="W5" s="2"/>
      <c r="X5" s="24"/>
      <c r="Y5" s="88" t="s">
        <v>1</v>
      </c>
      <c r="Z5" s="2"/>
      <c r="AA5" s="25"/>
      <c r="AB5" s="210" t="s">
        <v>8</v>
      </c>
      <c r="AC5" s="210"/>
      <c r="AD5" s="210"/>
      <c r="AE5" s="210"/>
      <c r="AG5" s="7"/>
      <c r="AH5" s="7"/>
      <c r="AI5" s="7"/>
      <c r="AJ5" s="7"/>
      <c r="AK5" s="7"/>
      <c r="AL5" s="7"/>
      <c r="AM5" s="7"/>
      <c r="AN5" s="7"/>
      <c r="AO5" s="7"/>
    </row>
    <row r="6" spans="2:89" ht="30.75" customHeight="1" thickBot="1" x14ac:dyDescent="0.25">
      <c r="B6" s="90" t="s">
        <v>7</v>
      </c>
      <c r="C6" s="90"/>
      <c r="D6" s="90"/>
      <c r="E6" s="90"/>
      <c r="F6" s="90"/>
      <c r="G6" s="90"/>
      <c r="H6" s="90"/>
      <c r="I6" s="90"/>
      <c r="J6" s="90"/>
      <c r="K6" s="90"/>
      <c r="L6" s="90"/>
      <c r="M6" s="90"/>
      <c r="N6" s="5"/>
      <c r="O6" s="5"/>
      <c r="P6" s="5"/>
      <c r="Q6" s="8"/>
      <c r="R6" s="196"/>
      <c r="S6" s="196"/>
      <c r="T6" s="196"/>
      <c r="U6" s="196"/>
      <c r="V6" s="194"/>
      <c r="W6" s="87">
        <f ca="1">MONTH(TODAY())</f>
        <v>1</v>
      </c>
      <c r="X6" s="87"/>
      <c r="Y6" s="89"/>
      <c r="Z6" s="87">
        <f ca="1">DAY(TODAY())</f>
        <v>21</v>
      </c>
      <c r="AA6" s="87"/>
      <c r="AB6" s="210"/>
      <c r="AC6" s="210"/>
      <c r="AD6" s="210"/>
      <c r="AE6" s="210"/>
      <c r="AG6" s="7"/>
      <c r="AH6" s="7"/>
      <c r="AI6" s="7"/>
      <c r="AJ6" s="7"/>
      <c r="AK6" s="7"/>
      <c r="AL6" s="7"/>
      <c r="AM6" s="7"/>
      <c r="AN6" s="7"/>
      <c r="AO6" s="7"/>
      <c r="AS6" s="9" t="s">
        <v>35</v>
      </c>
      <c r="CF6" s="10"/>
      <c r="CG6" s="10"/>
      <c r="CH6" s="10"/>
      <c r="CI6" s="10"/>
      <c r="CJ6" s="10"/>
    </row>
    <row r="7" spans="2:89" ht="16.5" customHeight="1" x14ac:dyDescent="0.2">
      <c r="B7" s="100" t="s">
        <v>9</v>
      </c>
      <c r="C7" s="101"/>
      <c r="D7" s="101"/>
      <c r="E7" s="101"/>
      <c r="F7" s="101"/>
      <c r="G7" s="104" t="s">
        <v>57</v>
      </c>
      <c r="H7" s="104"/>
      <c r="I7" s="104"/>
      <c r="J7" s="104"/>
      <c r="K7" s="104"/>
      <c r="L7" s="104"/>
      <c r="M7" s="104"/>
      <c r="N7" s="104"/>
      <c r="O7" s="104"/>
      <c r="P7" s="104"/>
      <c r="Q7" s="104"/>
      <c r="R7" s="104"/>
      <c r="S7" s="104"/>
      <c r="T7" s="104"/>
      <c r="U7" s="104"/>
      <c r="V7" s="104"/>
      <c r="W7" s="104"/>
      <c r="X7" s="104"/>
      <c r="Y7" s="104"/>
      <c r="Z7" s="104"/>
      <c r="AA7" s="105"/>
      <c r="AB7" s="108" t="s">
        <v>50</v>
      </c>
      <c r="AC7" s="109"/>
      <c r="AD7" s="109"/>
      <c r="AE7" s="110"/>
      <c r="AG7" s="7"/>
      <c r="AH7" s="7"/>
      <c r="AI7" s="7"/>
      <c r="AJ7" s="7"/>
      <c r="AK7" s="7"/>
      <c r="AL7" s="7"/>
      <c r="AM7" s="7"/>
      <c r="AN7" s="7"/>
      <c r="AO7" s="7"/>
      <c r="AS7" s="69" t="s">
        <v>24</v>
      </c>
      <c r="AT7" s="70"/>
      <c r="AU7" s="70"/>
      <c r="AV7" s="70"/>
      <c r="AW7" s="70"/>
      <c r="AX7" s="70"/>
      <c r="AY7" s="70"/>
      <c r="AZ7" s="70"/>
      <c r="BA7" s="70"/>
      <c r="BB7" s="70"/>
      <c r="BC7" s="70"/>
      <c r="BD7" s="70"/>
      <c r="BE7" s="71"/>
      <c r="BF7" s="69" t="s">
        <v>25</v>
      </c>
      <c r="BG7" s="70"/>
      <c r="BH7" s="70"/>
      <c r="BI7" s="70"/>
      <c r="BJ7" s="70"/>
      <c r="BK7" s="70"/>
      <c r="BL7" s="70"/>
      <c r="BM7" s="70"/>
      <c r="BN7" s="70"/>
      <c r="BO7" s="70"/>
      <c r="BP7" s="70"/>
      <c r="BQ7" s="70"/>
      <c r="BR7" s="71"/>
      <c r="BS7" s="69" t="s">
        <v>76</v>
      </c>
      <c r="BT7" s="70"/>
      <c r="BU7" s="70"/>
      <c r="BV7" s="70"/>
      <c r="BW7" s="70"/>
      <c r="BX7" s="70"/>
      <c r="BY7" s="70"/>
      <c r="BZ7" s="70"/>
      <c r="CA7" s="70"/>
      <c r="CB7" s="70"/>
      <c r="CC7" s="70"/>
      <c r="CD7" s="70"/>
      <c r="CE7" s="71"/>
      <c r="CF7" s="11"/>
      <c r="CG7" s="11"/>
      <c r="CH7" s="11"/>
      <c r="CI7" s="11" t="s">
        <v>52</v>
      </c>
      <c r="CJ7" s="1" t="s">
        <v>29</v>
      </c>
      <c r="CK7" s="1" t="s">
        <v>31</v>
      </c>
    </row>
    <row r="8" spans="2:89" ht="5.25" customHeight="1" x14ac:dyDescent="0.2">
      <c r="B8" s="102"/>
      <c r="C8" s="103"/>
      <c r="D8" s="103"/>
      <c r="E8" s="103"/>
      <c r="F8" s="103"/>
      <c r="G8" s="106"/>
      <c r="H8" s="106"/>
      <c r="I8" s="106"/>
      <c r="J8" s="106"/>
      <c r="K8" s="106"/>
      <c r="L8" s="106"/>
      <c r="M8" s="106"/>
      <c r="N8" s="106"/>
      <c r="O8" s="106"/>
      <c r="P8" s="106"/>
      <c r="Q8" s="106"/>
      <c r="R8" s="106"/>
      <c r="S8" s="106"/>
      <c r="T8" s="106"/>
      <c r="U8" s="106"/>
      <c r="V8" s="106"/>
      <c r="W8" s="106"/>
      <c r="X8" s="106"/>
      <c r="Y8" s="106"/>
      <c r="Z8" s="106"/>
      <c r="AA8" s="107"/>
      <c r="AB8" s="111"/>
      <c r="AC8" s="112"/>
      <c r="AD8" s="112"/>
      <c r="AE8" s="113"/>
      <c r="AG8" s="7"/>
      <c r="AH8" s="7"/>
      <c r="AI8" s="7"/>
      <c r="AJ8" s="7"/>
      <c r="AK8" s="7"/>
      <c r="AL8" s="7"/>
      <c r="AM8" s="7"/>
      <c r="AN8" s="7"/>
      <c r="AO8" s="7"/>
      <c r="AS8" s="72"/>
      <c r="AT8" s="73"/>
      <c r="AU8" s="73"/>
      <c r="AV8" s="73"/>
      <c r="AW8" s="73"/>
      <c r="AX8" s="73"/>
      <c r="AY8" s="73"/>
      <c r="AZ8" s="73"/>
      <c r="BA8" s="73"/>
      <c r="BB8" s="73"/>
      <c r="BC8" s="73"/>
      <c r="BD8" s="73"/>
      <c r="BE8" s="74"/>
      <c r="BF8" s="72"/>
      <c r="BG8" s="73"/>
      <c r="BH8" s="73"/>
      <c r="BI8" s="73"/>
      <c r="BJ8" s="73"/>
      <c r="BK8" s="73"/>
      <c r="BL8" s="73"/>
      <c r="BM8" s="73"/>
      <c r="BN8" s="73"/>
      <c r="BO8" s="73"/>
      <c r="BP8" s="73"/>
      <c r="BQ8" s="73"/>
      <c r="BR8" s="74"/>
      <c r="BS8" s="75"/>
      <c r="BT8" s="76"/>
      <c r="BU8" s="76"/>
      <c r="BV8" s="76"/>
      <c r="BW8" s="76"/>
      <c r="BX8" s="76"/>
      <c r="BY8" s="76"/>
      <c r="BZ8" s="76"/>
      <c r="CA8" s="76"/>
      <c r="CB8" s="76"/>
      <c r="CC8" s="76"/>
      <c r="CD8" s="76"/>
      <c r="CE8" s="77"/>
      <c r="CF8" s="11"/>
      <c r="CG8" s="11"/>
      <c r="CH8" s="11"/>
      <c r="CI8" s="11" t="s">
        <v>27</v>
      </c>
      <c r="CJ8" s="1" t="s">
        <v>30</v>
      </c>
      <c r="CK8" s="1" t="s">
        <v>32</v>
      </c>
    </row>
    <row r="9" spans="2:89" ht="26.25" customHeight="1" thickBot="1" x14ac:dyDescent="0.25">
      <c r="B9" s="243" t="s">
        <v>2</v>
      </c>
      <c r="C9" s="244"/>
      <c r="D9" s="244"/>
      <c r="E9" s="244"/>
      <c r="F9" s="244"/>
      <c r="G9" s="220" t="s">
        <v>56</v>
      </c>
      <c r="H9" s="220"/>
      <c r="I9" s="220"/>
      <c r="J9" s="220"/>
      <c r="K9" s="220"/>
      <c r="L9" s="220"/>
      <c r="M9" s="220"/>
      <c r="N9" s="220"/>
      <c r="O9" s="220"/>
      <c r="P9" s="220"/>
      <c r="Q9" s="220"/>
      <c r="R9" s="220"/>
      <c r="S9" s="220"/>
      <c r="T9" s="220"/>
      <c r="U9" s="220"/>
      <c r="V9" s="220"/>
      <c r="W9" s="220"/>
      <c r="X9" s="220"/>
      <c r="Y9" s="220"/>
      <c r="Z9" s="220"/>
      <c r="AA9" s="221"/>
      <c r="AB9" s="229"/>
      <c r="AC9" s="230"/>
      <c r="AD9" s="230"/>
      <c r="AE9" s="231"/>
      <c r="AG9" s="7"/>
      <c r="AH9" s="7"/>
      <c r="AI9" s="7"/>
      <c r="AJ9" s="7"/>
      <c r="AK9" s="7"/>
      <c r="AL9" s="7"/>
      <c r="AM9" s="7"/>
      <c r="AN9" s="7"/>
      <c r="AO9" s="7"/>
      <c r="AS9" s="66" t="s">
        <v>75</v>
      </c>
      <c r="AT9" s="67"/>
      <c r="AU9" s="67"/>
      <c r="AV9" s="67"/>
      <c r="AW9" s="67"/>
      <c r="AX9" s="67"/>
      <c r="AY9" s="67"/>
      <c r="AZ9" s="67"/>
      <c r="BA9" s="67"/>
      <c r="BB9" s="67"/>
      <c r="BC9" s="67"/>
      <c r="BD9" s="67"/>
      <c r="BE9" s="68"/>
      <c r="BF9" s="66" t="s">
        <v>26</v>
      </c>
      <c r="BG9" s="67"/>
      <c r="BH9" s="67"/>
      <c r="BI9" s="67"/>
      <c r="BJ9" s="67"/>
      <c r="BK9" s="67"/>
      <c r="BL9" s="67"/>
      <c r="BM9" s="67"/>
      <c r="BN9" s="67"/>
      <c r="BO9" s="67"/>
      <c r="BP9" s="67"/>
      <c r="BQ9" s="67"/>
      <c r="BR9" s="68"/>
      <c r="BS9" s="66" t="s">
        <v>28</v>
      </c>
      <c r="BT9" s="67"/>
      <c r="BU9" s="67"/>
      <c r="BV9" s="67"/>
      <c r="BW9" s="67"/>
      <c r="BX9" s="67"/>
      <c r="BY9" s="67"/>
      <c r="BZ9" s="67"/>
      <c r="CA9" s="67"/>
      <c r="CB9" s="67"/>
      <c r="CC9" s="67"/>
      <c r="CD9" s="67"/>
      <c r="CE9" s="68"/>
      <c r="CF9" s="11"/>
      <c r="CG9" s="11"/>
      <c r="CH9" s="11"/>
      <c r="CI9" s="11" t="s">
        <v>28</v>
      </c>
    </row>
    <row r="10" spans="2:89" ht="8.1" customHeight="1" x14ac:dyDescent="0.2">
      <c r="B10" s="245"/>
      <c r="C10" s="246"/>
      <c r="D10" s="246"/>
      <c r="E10" s="246"/>
      <c r="F10" s="246"/>
      <c r="G10" s="222"/>
      <c r="H10" s="222"/>
      <c r="I10" s="222"/>
      <c r="J10" s="222"/>
      <c r="K10" s="222"/>
      <c r="L10" s="222"/>
      <c r="M10" s="222"/>
      <c r="N10" s="222"/>
      <c r="O10" s="222"/>
      <c r="P10" s="222"/>
      <c r="Q10" s="222"/>
      <c r="R10" s="222"/>
      <c r="S10" s="222"/>
      <c r="T10" s="222"/>
      <c r="U10" s="222"/>
      <c r="V10" s="222"/>
      <c r="W10" s="222"/>
      <c r="X10" s="222"/>
      <c r="Y10" s="222"/>
      <c r="Z10" s="222"/>
      <c r="AA10" s="223"/>
      <c r="AB10" s="232"/>
      <c r="AC10" s="233"/>
      <c r="AD10" s="233"/>
      <c r="AE10" s="234"/>
      <c r="AG10" s="7"/>
      <c r="AH10" s="7"/>
      <c r="AI10" s="7"/>
      <c r="AJ10" s="7"/>
      <c r="AK10" s="7"/>
      <c r="AL10" s="7"/>
      <c r="AM10" s="7"/>
      <c r="AN10" s="7"/>
      <c r="AO10" s="7"/>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t="s">
        <v>43</v>
      </c>
    </row>
    <row r="11" spans="2:89" ht="8.1" customHeight="1" thickBot="1" x14ac:dyDescent="0.25">
      <c r="B11" s="247"/>
      <c r="C11" s="248"/>
      <c r="D11" s="248"/>
      <c r="E11" s="248"/>
      <c r="F11" s="248"/>
      <c r="G11" s="224"/>
      <c r="H11" s="224"/>
      <c r="I11" s="224"/>
      <c r="J11" s="224"/>
      <c r="K11" s="224"/>
      <c r="L11" s="224"/>
      <c r="M11" s="224"/>
      <c r="N11" s="224"/>
      <c r="O11" s="224"/>
      <c r="P11" s="224"/>
      <c r="Q11" s="224"/>
      <c r="R11" s="224"/>
      <c r="S11" s="224"/>
      <c r="T11" s="224"/>
      <c r="U11" s="224"/>
      <c r="V11" s="224"/>
      <c r="W11" s="224"/>
      <c r="X11" s="224"/>
      <c r="Y11" s="224"/>
      <c r="Z11" s="224"/>
      <c r="AA11" s="225"/>
      <c r="AB11" s="235"/>
      <c r="AC11" s="236"/>
      <c r="AD11" s="236"/>
      <c r="AE11" s="237"/>
      <c r="AG11" s="7"/>
      <c r="AH11" s="7"/>
      <c r="AI11" s="7"/>
      <c r="AJ11" s="7"/>
      <c r="AK11" s="7"/>
      <c r="AL11" s="7"/>
      <c r="AM11" s="7"/>
      <c r="AN11" s="7"/>
      <c r="AO11" s="7"/>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2:89" ht="8.1" customHeight="1" x14ac:dyDescent="0.2">
      <c r="B12" s="211" t="s">
        <v>3</v>
      </c>
      <c r="C12" s="212"/>
      <c r="D12" s="212"/>
      <c r="E12" s="212"/>
      <c r="F12" s="213"/>
      <c r="G12" s="197" t="s">
        <v>5</v>
      </c>
      <c r="H12" s="198"/>
      <c r="I12" s="198"/>
      <c r="J12" s="226" t="s">
        <v>59</v>
      </c>
      <c r="K12" s="226"/>
      <c r="L12" s="226"/>
      <c r="M12" s="226"/>
      <c r="N12" s="238" t="s">
        <v>0</v>
      </c>
      <c r="O12" s="226" t="s">
        <v>58</v>
      </c>
      <c r="P12" s="226"/>
      <c r="Q12" s="226"/>
      <c r="R12" s="238" t="s">
        <v>1</v>
      </c>
      <c r="S12" s="316" t="s">
        <v>58</v>
      </c>
      <c r="T12" s="316"/>
      <c r="U12" s="316"/>
      <c r="V12" s="241" t="s">
        <v>4</v>
      </c>
      <c r="W12" s="241"/>
      <c r="X12" s="203"/>
      <c r="Y12" s="97" t="s">
        <v>10</v>
      </c>
      <c r="Z12" s="238" t="s">
        <v>11</v>
      </c>
      <c r="AA12" s="226" t="s">
        <v>60</v>
      </c>
      <c r="AB12" s="226"/>
      <c r="AC12" s="238" t="s">
        <v>12</v>
      </c>
      <c r="AD12" s="251" t="s">
        <v>13</v>
      </c>
      <c r="AE12" s="296"/>
      <c r="AG12" s="7"/>
      <c r="AH12" s="7"/>
      <c r="AI12" s="7"/>
      <c r="AJ12" s="7"/>
      <c r="AK12" s="7"/>
      <c r="AL12" s="7"/>
      <c r="AM12" s="7"/>
      <c r="AN12" s="7"/>
      <c r="AO12" s="7"/>
      <c r="AR12" s="10"/>
      <c r="AS12" s="91" t="s">
        <v>46</v>
      </c>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3"/>
      <c r="CF12" s="12"/>
      <c r="CG12" s="12"/>
      <c r="CH12" s="12"/>
      <c r="CI12" s="12"/>
    </row>
    <row r="13" spans="2:89" ht="8.1" customHeight="1" x14ac:dyDescent="0.2">
      <c r="B13" s="214"/>
      <c r="C13" s="215"/>
      <c r="D13" s="215"/>
      <c r="E13" s="215"/>
      <c r="F13" s="216"/>
      <c r="G13" s="199"/>
      <c r="H13" s="200"/>
      <c r="I13" s="200"/>
      <c r="J13" s="227"/>
      <c r="K13" s="227"/>
      <c r="L13" s="227"/>
      <c r="M13" s="227"/>
      <c r="N13" s="239"/>
      <c r="O13" s="227"/>
      <c r="P13" s="227"/>
      <c r="Q13" s="227"/>
      <c r="R13" s="239"/>
      <c r="S13" s="317"/>
      <c r="T13" s="317"/>
      <c r="U13" s="317"/>
      <c r="V13" s="73"/>
      <c r="W13" s="73"/>
      <c r="X13" s="204"/>
      <c r="Y13" s="98"/>
      <c r="Z13" s="239"/>
      <c r="AA13" s="227"/>
      <c r="AB13" s="227"/>
      <c r="AC13" s="239"/>
      <c r="AD13" s="252"/>
      <c r="AE13" s="297"/>
      <c r="AG13" s="7"/>
      <c r="AH13" s="7"/>
      <c r="AI13" s="7"/>
      <c r="AJ13" s="7"/>
      <c r="AK13" s="7"/>
      <c r="AL13" s="7"/>
      <c r="AM13" s="7"/>
      <c r="AN13" s="7"/>
      <c r="AO13" s="7"/>
      <c r="AR13" s="10"/>
      <c r="AS13" s="94"/>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6"/>
      <c r="CF13" s="12"/>
      <c r="CG13" s="12"/>
      <c r="CH13" s="12"/>
      <c r="CI13" s="12"/>
    </row>
    <row r="14" spans="2:89" ht="8.1" customHeight="1" x14ac:dyDescent="0.2">
      <c r="B14" s="214"/>
      <c r="C14" s="215"/>
      <c r="D14" s="215"/>
      <c r="E14" s="215"/>
      <c r="F14" s="216"/>
      <c r="G14" s="199"/>
      <c r="H14" s="200"/>
      <c r="I14" s="200"/>
      <c r="J14" s="227"/>
      <c r="K14" s="227"/>
      <c r="L14" s="227"/>
      <c r="M14" s="227"/>
      <c r="N14" s="239"/>
      <c r="O14" s="227"/>
      <c r="P14" s="227"/>
      <c r="Q14" s="227"/>
      <c r="R14" s="239"/>
      <c r="S14" s="317"/>
      <c r="T14" s="317"/>
      <c r="U14" s="317"/>
      <c r="V14" s="73"/>
      <c r="W14" s="73"/>
      <c r="X14" s="204"/>
      <c r="Y14" s="98"/>
      <c r="Z14" s="239"/>
      <c r="AA14" s="227"/>
      <c r="AB14" s="227"/>
      <c r="AC14" s="239"/>
      <c r="AD14" s="252"/>
      <c r="AE14" s="297"/>
      <c r="AG14" s="7"/>
      <c r="AH14" s="7"/>
      <c r="AI14" s="7"/>
      <c r="AJ14" s="7"/>
      <c r="AK14" s="7"/>
      <c r="AL14" s="7"/>
      <c r="AM14" s="7"/>
      <c r="AN14" s="7"/>
      <c r="AO14" s="7"/>
      <c r="AR14" s="10"/>
      <c r="AS14" s="78" t="s">
        <v>37</v>
      </c>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80"/>
      <c r="CF14" s="12"/>
      <c r="CG14" s="12"/>
      <c r="CH14" s="12"/>
      <c r="CI14" s="12"/>
      <c r="CJ14" s="10"/>
    </row>
    <row r="15" spans="2:89" ht="8.1" customHeight="1" thickBot="1" x14ac:dyDescent="0.25">
      <c r="B15" s="217"/>
      <c r="C15" s="218"/>
      <c r="D15" s="218"/>
      <c r="E15" s="218"/>
      <c r="F15" s="219"/>
      <c r="G15" s="201"/>
      <c r="H15" s="202"/>
      <c r="I15" s="202"/>
      <c r="J15" s="228"/>
      <c r="K15" s="228"/>
      <c r="L15" s="228"/>
      <c r="M15" s="228"/>
      <c r="N15" s="240"/>
      <c r="O15" s="228"/>
      <c r="P15" s="228"/>
      <c r="Q15" s="228"/>
      <c r="R15" s="240"/>
      <c r="S15" s="318"/>
      <c r="T15" s="318"/>
      <c r="U15" s="318"/>
      <c r="V15" s="242"/>
      <c r="W15" s="242"/>
      <c r="X15" s="205"/>
      <c r="Y15" s="99"/>
      <c r="Z15" s="240"/>
      <c r="AA15" s="228"/>
      <c r="AB15" s="228"/>
      <c r="AC15" s="240"/>
      <c r="AD15" s="253"/>
      <c r="AE15" s="298"/>
      <c r="AR15" s="10"/>
      <c r="AS15" s="81"/>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3"/>
      <c r="CF15" s="10"/>
      <c r="CG15" s="10"/>
    </row>
    <row r="16" spans="2:89" ht="13.5" customHeight="1" x14ac:dyDescent="0.2">
      <c r="B16" s="211" t="s">
        <v>9</v>
      </c>
      <c r="C16" s="212"/>
      <c r="D16" s="212"/>
      <c r="E16" s="212"/>
      <c r="F16" s="212"/>
      <c r="G16" s="340" t="s">
        <v>63</v>
      </c>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300"/>
      <c r="AF16" s="290" t="s">
        <v>38</v>
      </c>
      <c r="AG16" s="291"/>
      <c r="AH16" s="291"/>
      <c r="AI16" s="291"/>
      <c r="AJ16" s="291"/>
      <c r="AK16" s="291"/>
      <c r="AL16" s="291"/>
      <c r="AM16" s="291"/>
      <c r="AN16" s="292"/>
      <c r="AO16" s="42"/>
      <c r="AR16" s="10"/>
      <c r="AS16" s="81"/>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3"/>
      <c r="CF16" s="13"/>
      <c r="CG16" s="13"/>
      <c r="CH16" s="10"/>
      <c r="CI16" s="1">
        <f>LEN(AS14)</f>
        <v>1</v>
      </c>
    </row>
    <row r="17" spans="2:94" ht="3" customHeight="1" x14ac:dyDescent="0.2">
      <c r="B17" s="102"/>
      <c r="C17" s="103"/>
      <c r="D17" s="103"/>
      <c r="E17" s="103"/>
      <c r="F17" s="103"/>
      <c r="G17" s="34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2"/>
      <c r="AF17" s="293"/>
      <c r="AG17" s="294"/>
      <c r="AH17" s="294"/>
      <c r="AI17" s="294"/>
      <c r="AJ17" s="294"/>
      <c r="AK17" s="294"/>
      <c r="AL17" s="294"/>
      <c r="AM17" s="294"/>
      <c r="AN17" s="295"/>
      <c r="AO17" s="42"/>
      <c r="AR17" s="10"/>
      <c r="AS17" s="81"/>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3"/>
      <c r="CF17" s="13"/>
      <c r="CG17" s="13"/>
      <c r="CH17" s="10"/>
    </row>
    <row r="18" spans="2:94" ht="8.1" customHeight="1" x14ac:dyDescent="0.2">
      <c r="B18" s="243" t="s">
        <v>19</v>
      </c>
      <c r="C18" s="244"/>
      <c r="D18" s="244"/>
      <c r="E18" s="244"/>
      <c r="F18" s="244"/>
      <c r="G18" s="239" t="s">
        <v>15</v>
      </c>
      <c r="H18" s="206" t="s">
        <v>62</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7"/>
      <c r="AF18" s="148" t="s">
        <v>41</v>
      </c>
      <c r="AG18" s="149"/>
      <c r="AH18" s="149"/>
      <c r="AI18" s="149"/>
      <c r="AJ18" s="149"/>
      <c r="AK18" s="149"/>
      <c r="AL18" s="149"/>
      <c r="AM18" s="149"/>
      <c r="AN18" s="150"/>
      <c r="AO18" s="43"/>
      <c r="AR18" s="10"/>
      <c r="AS18" s="81"/>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3"/>
      <c r="CF18" s="14"/>
      <c r="CG18" s="14"/>
      <c r="CH18" s="10"/>
    </row>
    <row r="19" spans="2:94" ht="8.1" customHeight="1" x14ac:dyDescent="0.2">
      <c r="B19" s="245"/>
      <c r="C19" s="246"/>
      <c r="D19" s="246"/>
      <c r="E19" s="246"/>
      <c r="F19" s="246"/>
      <c r="G19" s="239"/>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9"/>
      <c r="AF19" s="148"/>
      <c r="AG19" s="149"/>
      <c r="AH19" s="149"/>
      <c r="AI19" s="149"/>
      <c r="AJ19" s="149"/>
      <c r="AK19" s="149"/>
      <c r="AL19" s="149"/>
      <c r="AM19" s="149"/>
      <c r="AN19" s="150"/>
      <c r="AO19" s="43"/>
      <c r="AR19" s="10"/>
      <c r="AS19" s="81"/>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3"/>
      <c r="CF19" s="14"/>
      <c r="CG19" s="14"/>
      <c r="CH19" s="10"/>
    </row>
    <row r="20" spans="2:94" ht="8.1" customHeight="1" x14ac:dyDescent="0.2">
      <c r="B20" s="245"/>
      <c r="C20" s="246"/>
      <c r="D20" s="246"/>
      <c r="E20" s="246"/>
      <c r="F20" s="246"/>
      <c r="G20" s="180" t="s">
        <v>61</v>
      </c>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1"/>
      <c r="AF20" s="133" t="s">
        <v>39</v>
      </c>
      <c r="AG20" s="134"/>
      <c r="AH20" s="134"/>
      <c r="AI20" s="134"/>
      <c r="AJ20" s="134"/>
      <c r="AK20" s="134"/>
      <c r="AL20" s="134"/>
      <c r="AM20" s="134"/>
      <c r="AN20" s="135"/>
      <c r="AO20" s="42"/>
      <c r="AR20" s="10"/>
      <c r="AS20" s="81"/>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3"/>
      <c r="CF20" s="14"/>
      <c r="CG20" s="14"/>
      <c r="CH20" s="10"/>
    </row>
    <row r="21" spans="2:94" ht="8.1" customHeight="1" x14ac:dyDescent="0.2">
      <c r="B21" s="245"/>
      <c r="C21" s="246"/>
      <c r="D21" s="246"/>
      <c r="E21" s="246"/>
      <c r="F21" s="246"/>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1"/>
      <c r="AF21" s="287"/>
      <c r="AG21" s="288"/>
      <c r="AH21" s="288"/>
      <c r="AI21" s="288"/>
      <c r="AJ21" s="288"/>
      <c r="AK21" s="288"/>
      <c r="AL21" s="288"/>
      <c r="AM21" s="288"/>
      <c r="AN21" s="289"/>
      <c r="AO21" s="42"/>
      <c r="AR21" s="10"/>
      <c r="AS21" s="81"/>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3"/>
      <c r="CF21" s="14"/>
      <c r="CG21" s="14"/>
      <c r="CH21" s="10"/>
    </row>
    <row r="22" spans="2:94" ht="8.1" customHeight="1" x14ac:dyDescent="0.2">
      <c r="B22" s="245"/>
      <c r="C22" s="246"/>
      <c r="D22" s="246"/>
      <c r="E22" s="246"/>
      <c r="F22" s="246"/>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1"/>
      <c r="AF22" s="148" t="s">
        <v>40</v>
      </c>
      <c r="AG22" s="149"/>
      <c r="AH22" s="149"/>
      <c r="AI22" s="149"/>
      <c r="AJ22" s="149"/>
      <c r="AK22" s="149"/>
      <c r="AL22" s="149"/>
      <c r="AM22" s="149"/>
      <c r="AN22" s="150"/>
      <c r="AO22" s="43"/>
      <c r="AR22" s="10"/>
      <c r="AS22" s="81"/>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3"/>
      <c r="CF22" s="14"/>
      <c r="CG22" s="14"/>
      <c r="CH22" s="10"/>
    </row>
    <row r="23" spans="2:94" ht="8.1" customHeight="1" x14ac:dyDescent="0.2">
      <c r="B23" s="247"/>
      <c r="C23" s="248"/>
      <c r="D23" s="248"/>
      <c r="E23" s="248"/>
      <c r="F23" s="248"/>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50"/>
      <c r="AF23" s="151"/>
      <c r="AG23" s="152"/>
      <c r="AH23" s="152"/>
      <c r="AI23" s="152"/>
      <c r="AJ23" s="152"/>
      <c r="AK23" s="152"/>
      <c r="AL23" s="152"/>
      <c r="AM23" s="152"/>
      <c r="AN23" s="153"/>
      <c r="AO23" s="43"/>
      <c r="AR23" s="10"/>
      <c r="AS23" s="81"/>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3"/>
      <c r="CF23" s="14"/>
      <c r="CG23" s="14"/>
      <c r="CH23" s="10"/>
    </row>
    <row r="24" spans="2:94" ht="8.1" customHeight="1" x14ac:dyDescent="0.2">
      <c r="B24" s="211" t="s">
        <v>9</v>
      </c>
      <c r="C24" s="212"/>
      <c r="D24" s="212"/>
      <c r="E24" s="212"/>
      <c r="F24" s="212"/>
      <c r="G24" s="336" t="s">
        <v>65</v>
      </c>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7"/>
      <c r="AF24" s="133" t="s">
        <v>17</v>
      </c>
      <c r="AG24" s="134"/>
      <c r="AH24" s="134"/>
      <c r="AI24" s="134"/>
      <c r="AJ24" s="134"/>
      <c r="AK24" s="134"/>
      <c r="AL24" s="134"/>
      <c r="AM24" s="134"/>
      <c r="AN24" s="135"/>
      <c r="AO24" s="42"/>
      <c r="AR24" s="10"/>
      <c r="AS24" s="81"/>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3"/>
      <c r="CF24" s="14"/>
      <c r="CG24" s="14"/>
      <c r="CH24" s="10"/>
    </row>
    <row r="25" spans="2:94" ht="9" customHeight="1" x14ac:dyDescent="0.2">
      <c r="B25" s="102"/>
      <c r="C25" s="103"/>
      <c r="D25" s="103"/>
      <c r="E25" s="103"/>
      <c r="F25" s="103"/>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9"/>
      <c r="AF25" s="136"/>
      <c r="AG25" s="137"/>
      <c r="AH25" s="137"/>
      <c r="AI25" s="137"/>
      <c r="AJ25" s="137"/>
      <c r="AK25" s="137"/>
      <c r="AL25" s="137"/>
      <c r="AM25" s="137"/>
      <c r="AN25" s="138"/>
      <c r="AO25" s="42"/>
      <c r="AR25" s="10"/>
      <c r="AS25" s="81"/>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3"/>
      <c r="CF25" s="14"/>
      <c r="CG25" s="14"/>
      <c r="CH25" s="10"/>
    </row>
    <row r="26" spans="2:94" ht="8.1" customHeight="1" x14ac:dyDescent="0.2">
      <c r="B26" s="243" t="s">
        <v>20</v>
      </c>
      <c r="C26" s="244"/>
      <c r="D26" s="244"/>
      <c r="E26" s="244"/>
      <c r="F26" s="244"/>
      <c r="G26" s="239" t="s">
        <v>15</v>
      </c>
      <c r="H26" s="206" t="s">
        <v>62</v>
      </c>
      <c r="I26" s="206"/>
      <c r="J26" s="206"/>
      <c r="K26" s="206"/>
      <c r="L26" s="206"/>
      <c r="M26" s="206"/>
      <c r="N26" s="206"/>
      <c r="O26" s="206"/>
      <c r="P26" s="206"/>
      <c r="Q26" s="206"/>
      <c r="R26" s="276"/>
      <c r="S26" s="276"/>
      <c r="T26" s="277"/>
      <c r="U26" s="277"/>
      <c r="V26" s="277"/>
      <c r="W26" s="277"/>
      <c r="X26" s="277"/>
      <c r="Y26" s="277"/>
      <c r="Z26" s="277"/>
      <c r="AA26" s="277"/>
      <c r="AB26" s="277"/>
      <c r="AC26" s="277"/>
      <c r="AD26" s="277"/>
      <c r="AE26" s="278"/>
      <c r="AF26" s="123" t="s">
        <v>66</v>
      </c>
      <c r="AG26" s="124"/>
      <c r="AH26" s="124"/>
      <c r="AI26" s="124"/>
      <c r="AJ26" s="124"/>
      <c r="AK26" s="124"/>
      <c r="AL26" s="124"/>
      <c r="AM26" s="124"/>
      <c r="AN26" s="125"/>
      <c r="AO26" s="43"/>
      <c r="AR26" s="10"/>
      <c r="AS26" s="81"/>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3"/>
      <c r="CF26" s="14"/>
      <c r="CG26" s="14"/>
      <c r="CH26" s="10"/>
    </row>
    <row r="27" spans="2:94" ht="9.75" customHeight="1" x14ac:dyDescent="0.2">
      <c r="B27" s="245"/>
      <c r="C27" s="246"/>
      <c r="D27" s="246"/>
      <c r="E27" s="246"/>
      <c r="F27" s="246"/>
      <c r="G27" s="239"/>
      <c r="H27" s="208"/>
      <c r="I27" s="208"/>
      <c r="J27" s="208"/>
      <c r="K27" s="208"/>
      <c r="L27" s="208"/>
      <c r="M27" s="208"/>
      <c r="N27" s="208"/>
      <c r="O27" s="208"/>
      <c r="P27" s="208"/>
      <c r="Q27" s="208"/>
      <c r="R27" s="279"/>
      <c r="S27" s="279"/>
      <c r="T27" s="279"/>
      <c r="U27" s="279"/>
      <c r="V27" s="279"/>
      <c r="W27" s="279"/>
      <c r="X27" s="279"/>
      <c r="Y27" s="279"/>
      <c r="Z27" s="279"/>
      <c r="AA27" s="279"/>
      <c r="AB27" s="279"/>
      <c r="AC27" s="279"/>
      <c r="AD27" s="279"/>
      <c r="AE27" s="280"/>
      <c r="AF27" s="126"/>
      <c r="AG27" s="127"/>
      <c r="AH27" s="127"/>
      <c r="AI27" s="127"/>
      <c r="AJ27" s="127"/>
      <c r="AK27" s="127"/>
      <c r="AL27" s="127"/>
      <c r="AM27" s="127"/>
      <c r="AN27" s="128"/>
      <c r="AO27" s="43"/>
      <c r="AR27" s="10"/>
      <c r="AS27" s="81"/>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3"/>
      <c r="CF27" s="14"/>
      <c r="CG27" s="14"/>
      <c r="CH27" s="10"/>
    </row>
    <row r="28" spans="2:94" ht="8.1" customHeight="1" x14ac:dyDescent="0.2">
      <c r="B28" s="245"/>
      <c r="C28" s="246"/>
      <c r="D28" s="246"/>
      <c r="E28" s="246"/>
      <c r="F28" s="246"/>
      <c r="G28" s="180" t="s">
        <v>64</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1"/>
      <c r="AF28" s="136" t="s">
        <v>54</v>
      </c>
      <c r="AG28" s="137"/>
      <c r="AH28" s="137"/>
      <c r="AI28" s="137"/>
      <c r="AJ28" s="137"/>
      <c r="AK28" s="137"/>
      <c r="AL28" s="137"/>
      <c r="AM28" s="137"/>
      <c r="AN28" s="138"/>
      <c r="AO28" s="42"/>
      <c r="AR28" s="10"/>
      <c r="AS28" s="81"/>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3"/>
      <c r="CF28" s="14"/>
      <c r="CG28" s="14"/>
      <c r="CH28" s="10"/>
    </row>
    <row r="29" spans="2:94" ht="8.1" customHeight="1" x14ac:dyDescent="0.2">
      <c r="B29" s="245"/>
      <c r="C29" s="246"/>
      <c r="D29" s="246"/>
      <c r="E29" s="246"/>
      <c r="F29" s="246"/>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1"/>
      <c r="AF29" s="136"/>
      <c r="AG29" s="137"/>
      <c r="AH29" s="137"/>
      <c r="AI29" s="137"/>
      <c r="AJ29" s="137"/>
      <c r="AK29" s="137"/>
      <c r="AL29" s="137"/>
      <c r="AM29" s="137"/>
      <c r="AN29" s="138"/>
      <c r="AO29" s="42"/>
      <c r="AR29" s="10"/>
      <c r="AS29" s="81"/>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3"/>
      <c r="CF29" s="14"/>
      <c r="CG29" s="14"/>
      <c r="CH29" s="10"/>
    </row>
    <row r="30" spans="2:94" ht="8.1" customHeight="1" x14ac:dyDescent="0.2">
      <c r="B30" s="245"/>
      <c r="C30" s="246"/>
      <c r="D30" s="246"/>
      <c r="E30" s="246"/>
      <c r="F30" s="246"/>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c r="AF30" s="123" t="s">
        <v>67</v>
      </c>
      <c r="AG30" s="124"/>
      <c r="AH30" s="124"/>
      <c r="AI30" s="124"/>
      <c r="AJ30" s="124"/>
      <c r="AK30" s="124"/>
      <c r="AL30" s="124"/>
      <c r="AM30" s="124"/>
      <c r="AN30" s="125"/>
      <c r="AO30" s="43"/>
      <c r="AR30" s="10"/>
      <c r="AS30" s="81"/>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3"/>
      <c r="CF30" s="14"/>
      <c r="CG30" s="14"/>
      <c r="CH30" s="10"/>
    </row>
    <row r="31" spans="2:94" ht="9.75" customHeight="1" thickBot="1" x14ac:dyDescent="0.25">
      <c r="B31" s="254"/>
      <c r="C31" s="255"/>
      <c r="D31" s="255"/>
      <c r="E31" s="255"/>
      <c r="F31" s="255"/>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3"/>
      <c r="AF31" s="145"/>
      <c r="AG31" s="146"/>
      <c r="AH31" s="146"/>
      <c r="AI31" s="146"/>
      <c r="AJ31" s="146"/>
      <c r="AK31" s="146"/>
      <c r="AL31" s="146"/>
      <c r="AM31" s="146"/>
      <c r="AN31" s="147"/>
      <c r="AO31" s="43"/>
      <c r="AR31" s="15"/>
      <c r="AS31" s="81"/>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3"/>
      <c r="CF31" s="16"/>
      <c r="CG31" s="57">
        <f>LEN(AS14)</f>
        <v>1</v>
      </c>
      <c r="CH31" s="39">
        <f>LEN(AS14)</f>
        <v>1</v>
      </c>
      <c r="CI31" s="39"/>
      <c r="CJ31" s="39"/>
      <c r="CK31" s="39"/>
      <c r="CL31" s="39"/>
      <c r="CM31" s="39"/>
      <c r="CN31" s="39"/>
      <c r="CO31" s="39"/>
      <c r="CP31" s="39"/>
    </row>
    <row r="32" spans="2:94" ht="8.1" customHeight="1" thickBot="1" x14ac:dyDescent="0.25">
      <c r="AR32" s="15"/>
      <c r="AS32" s="84"/>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6"/>
      <c r="CF32" s="14"/>
      <c r="CG32" s="58"/>
      <c r="CH32" s="39"/>
      <c r="CI32" s="39"/>
      <c r="CJ32" s="39"/>
      <c r="CK32" s="39"/>
      <c r="CL32" s="39"/>
      <c r="CM32" s="39"/>
      <c r="CN32" s="39"/>
      <c r="CO32" s="39"/>
      <c r="CP32" s="39"/>
    </row>
    <row r="33" spans="2:124" ht="8.1" customHeight="1" x14ac:dyDescent="0.2">
      <c r="AR33" s="10"/>
      <c r="CF33" s="14"/>
      <c r="CG33" s="14"/>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row>
    <row r="34" spans="2:124" ht="8.1" customHeight="1" thickBot="1" x14ac:dyDescent="0.25">
      <c r="AR34" s="10"/>
      <c r="CF34" s="14"/>
      <c r="CG34" s="14"/>
      <c r="CH34" s="10"/>
      <c r="CI34" s="10"/>
      <c r="CJ34" s="10"/>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row>
    <row r="35" spans="2:124" ht="8.1" customHeight="1" x14ac:dyDescent="0.2">
      <c r="B35" s="281" t="s">
        <v>6</v>
      </c>
      <c r="C35" s="282"/>
      <c r="D35" s="282"/>
      <c r="E35" s="282"/>
      <c r="F35" s="283"/>
      <c r="G35" s="260" t="s">
        <v>1</v>
      </c>
      <c r="H35" s="261"/>
      <c r="I35" s="262"/>
      <c r="J35" s="266" t="s">
        <v>21</v>
      </c>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47"/>
      <c r="AQ35" s="18"/>
      <c r="AR35" s="10"/>
      <c r="AS35" s="91" t="s">
        <v>47</v>
      </c>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3"/>
      <c r="CF35" s="14"/>
      <c r="CG35" s="14"/>
      <c r="CH35" s="10"/>
      <c r="CI35" s="10"/>
      <c r="CJ35" s="10"/>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row>
    <row r="36" spans="2:124" ht="8.1" customHeight="1" thickBot="1" x14ac:dyDescent="0.25">
      <c r="B36" s="284"/>
      <c r="C36" s="285"/>
      <c r="D36" s="285"/>
      <c r="E36" s="285"/>
      <c r="F36" s="286"/>
      <c r="G36" s="263"/>
      <c r="H36" s="264"/>
      <c r="I36" s="265"/>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9"/>
      <c r="AO36" s="47"/>
      <c r="AR36" s="10"/>
      <c r="AS36" s="94"/>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6"/>
      <c r="CF36" s="14"/>
      <c r="CG36" s="14"/>
      <c r="CH36" s="10"/>
      <c r="CI36" s="10"/>
      <c r="CJ36" s="10"/>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row>
    <row r="37" spans="2:124" ht="8.1" customHeight="1" thickTop="1" x14ac:dyDescent="0.2">
      <c r="B37" s="272"/>
      <c r="C37" s="155"/>
      <c r="D37" s="156"/>
      <c r="E37" s="156"/>
      <c r="F37" s="273"/>
      <c r="G37" s="154"/>
      <c r="H37" s="155"/>
      <c r="I37" s="156"/>
      <c r="J37" s="160" t="s">
        <v>22</v>
      </c>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2"/>
      <c r="AR37" s="10"/>
      <c r="AS37" s="78" t="s">
        <v>37</v>
      </c>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80"/>
      <c r="CF37" s="14"/>
      <c r="CG37" s="14"/>
      <c r="CH37" s="10"/>
      <c r="CI37" s="10"/>
      <c r="CJ37" s="10"/>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row>
    <row r="38" spans="2:124" ht="8.1" customHeight="1" x14ac:dyDescent="0.2">
      <c r="B38" s="274"/>
      <c r="C38" s="158"/>
      <c r="D38" s="159"/>
      <c r="E38" s="159"/>
      <c r="F38" s="275"/>
      <c r="G38" s="157"/>
      <c r="H38" s="158"/>
      <c r="I38" s="159"/>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4"/>
      <c r="AO38" s="22"/>
      <c r="AR38" s="10"/>
      <c r="AS38" s="81"/>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3"/>
      <c r="CF38" s="14"/>
      <c r="CG38" s="14"/>
      <c r="CH38" s="10"/>
      <c r="CI38" s="10"/>
      <c r="CJ38" s="10"/>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row>
    <row r="39" spans="2:124" ht="8.1" customHeight="1" x14ac:dyDescent="0.2">
      <c r="B39" s="274"/>
      <c r="C39" s="158"/>
      <c r="D39" s="159"/>
      <c r="E39" s="159"/>
      <c r="F39" s="275"/>
      <c r="G39" s="157"/>
      <c r="H39" s="158"/>
      <c r="I39" s="159"/>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4"/>
      <c r="AO39" s="22"/>
      <c r="AR39" s="10"/>
      <c r="AS39" s="81"/>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3"/>
      <c r="CF39" s="14"/>
      <c r="CG39" s="14"/>
      <c r="CH39" s="10"/>
      <c r="CI39" s="10"/>
      <c r="CJ39" s="10"/>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row>
    <row r="40" spans="2:124" ht="8.1" customHeight="1" x14ac:dyDescent="0.2">
      <c r="B40" s="270" t="s">
        <v>67</v>
      </c>
      <c r="C40" s="185"/>
      <c r="D40" s="186"/>
      <c r="E40" s="186"/>
      <c r="F40" s="271"/>
      <c r="G40" s="184" t="s">
        <v>60</v>
      </c>
      <c r="H40" s="185"/>
      <c r="I40" s="186"/>
      <c r="J40" s="171" t="s">
        <v>68</v>
      </c>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3"/>
      <c r="AO40" s="44"/>
      <c r="AR40" s="10"/>
      <c r="AS40" s="81"/>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3"/>
      <c r="CF40" s="14"/>
      <c r="CG40" s="14"/>
      <c r="CH40" s="10"/>
      <c r="CI40" s="10"/>
      <c r="CJ40" s="10"/>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row>
    <row r="41" spans="2:124" ht="8.1" customHeight="1" x14ac:dyDescent="0.2">
      <c r="B41" s="270"/>
      <c r="C41" s="185"/>
      <c r="D41" s="186"/>
      <c r="E41" s="186"/>
      <c r="F41" s="271"/>
      <c r="G41" s="184"/>
      <c r="H41" s="185"/>
      <c r="I41" s="186"/>
      <c r="J41" s="174"/>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6"/>
      <c r="AO41" s="44"/>
      <c r="AR41" s="10"/>
      <c r="AS41" s="81"/>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3"/>
      <c r="CF41" s="14"/>
      <c r="CG41" s="14"/>
      <c r="CH41" s="10"/>
      <c r="CI41" s="10"/>
      <c r="CJ41" s="10"/>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row>
    <row r="42" spans="2:124" ht="8.1" customHeight="1" x14ac:dyDescent="0.2">
      <c r="B42" s="270"/>
      <c r="C42" s="185"/>
      <c r="D42" s="186"/>
      <c r="E42" s="186"/>
      <c r="F42" s="271"/>
      <c r="G42" s="184"/>
      <c r="H42" s="185"/>
      <c r="I42" s="186"/>
      <c r="J42" s="177"/>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9"/>
      <c r="AO42" s="44"/>
      <c r="AR42" s="10"/>
      <c r="AS42" s="81"/>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3"/>
      <c r="CF42" s="14"/>
      <c r="CG42" s="14"/>
      <c r="CH42" s="10"/>
      <c r="CI42" s="10"/>
      <c r="CJ42" s="10"/>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row>
    <row r="43" spans="2:124" ht="8.1" customHeight="1" x14ac:dyDescent="0.2">
      <c r="B43" s="270" t="s">
        <v>67</v>
      </c>
      <c r="C43" s="185"/>
      <c r="D43" s="186"/>
      <c r="E43" s="186"/>
      <c r="F43" s="271"/>
      <c r="G43" s="184" t="s">
        <v>60</v>
      </c>
      <c r="H43" s="185"/>
      <c r="I43" s="186"/>
      <c r="J43" s="187" t="s">
        <v>69</v>
      </c>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8"/>
      <c r="AO43" s="44"/>
      <c r="AR43" s="10"/>
      <c r="AS43" s="81"/>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3"/>
      <c r="CF43" s="14"/>
      <c r="CG43" s="14"/>
      <c r="CH43" s="10"/>
      <c r="CI43" s="10"/>
      <c r="CJ43" s="10"/>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row>
    <row r="44" spans="2:124" ht="8.1" customHeight="1" x14ac:dyDescent="0.2">
      <c r="B44" s="270"/>
      <c r="C44" s="185"/>
      <c r="D44" s="186"/>
      <c r="E44" s="186"/>
      <c r="F44" s="271"/>
      <c r="G44" s="184"/>
      <c r="H44" s="185"/>
      <c r="I44" s="186"/>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8"/>
      <c r="AO44" s="44"/>
      <c r="AR44" s="10"/>
      <c r="AS44" s="81"/>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3"/>
      <c r="CF44" s="14"/>
      <c r="CG44" s="14"/>
      <c r="CH44" s="10"/>
      <c r="CI44" s="10"/>
      <c r="CJ44" s="10"/>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row>
    <row r="45" spans="2:124" ht="8.1" customHeight="1" x14ac:dyDescent="0.2">
      <c r="B45" s="270"/>
      <c r="C45" s="185"/>
      <c r="D45" s="186"/>
      <c r="E45" s="186"/>
      <c r="F45" s="271"/>
      <c r="G45" s="184"/>
      <c r="H45" s="185"/>
      <c r="I45" s="186"/>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8"/>
      <c r="AO45" s="44"/>
      <c r="AR45" s="10"/>
      <c r="AS45" s="81"/>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3"/>
      <c r="CF45" s="14"/>
      <c r="CG45" s="14"/>
      <c r="CH45" s="10"/>
      <c r="CI45" s="10"/>
      <c r="CJ45" s="10"/>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row>
    <row r="46" spans="2:124" ht="8.1" customHeight="1" x14ac:dyDescent="0.2">
      <c r="B46" s="270" t="s">
        <v>67</v>
      </c>
      <c r="C46" s="185"/>
      <c r="D46" s="186"/>
      <c r="E46" s="186"/>
      <c r="F46" s="271"/>
      <c r="G46" s="184" t="s">
        <v>60</v>
      </c>
      <c r="H46" s="185"/>
      <c r="I46" s="186"/>
      <c r="J46" s="187" t="s">
        <v>70</v>
      </c>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8"/>
      <c r="AO46" s="44"/>
      <c r="AR46" s="10"/>
      <c r="AS46" s="81"/>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3"/>
      <c r="CF46" s="14"/>
      <c r="CG46" s="14"/>
      <c r="CH46" s="10"/>
      <c r="CI46" s="10"/>
      <c r="CJ46" s="10"/>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row>
    <row r="47" spans="2:124" ht="8.1" customHeight="1" x14ac:dyDescent="0.2">
      <c r="B47" s="270"/>
      <c r="C47" s="185"/>
      <c r="D47" s="186"/>
      <c r="E47" s="186"/>
      <c r="F47" s="271"/>
      <c r="G47" s="184"/>
      <c r="H47" s="185"/>
      <c r="I47" s="186"/>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8"/>
      <c r="AO47" s="44"/>
      <c r="AR47" s="10"/>
      <c r="AS47" s="81"/>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3"/>
      <c r="CF47" s="10"/>
      <c r="CG47" s="10"/>
      <c r="CH47" s="10"/>
      <c r="CI47" s="10"/>
      <c r="CJ47" s="10"/>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row>
    <row r="48" spans="2:124" ht="8.1" customHeight="1" x14ac:dyDescent="0.2">
      <c r="B48" s="270"/>
      <c r="C48" s="185"/>
      <c r="D48" s="186"/>
      <c r="E48" s="186"/>
      <c r="F48" s="271"/>
      <c r="G48" s="184"/>
      <c r="H48" s="185"/>
      <c r="I48" s="186"/>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8"/>
      <c r="AO48" s="44"/>
      <c r="AR48" s="10"/>
      <c r="AS48" s="81"/>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3"/>
      <c r="CF48" s="10"/>
      <c r="CG48" s="10"/>
      <c r="CH48" s="10"/>
      <c r="CI48" s="10"/>
      <c r="CJ48" s="10"/>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row>
    <row r="49" spans="2:124" ht="8.1" customHeight="1" x14ac:dyDescent="0.2">
      <c r="B49" s="270" t="s">
        <v>67</v>
      </c>
      <c r="C49" s="185"/>
      <c r="D49" s="186"/>
      <c r="E49" s="186"/>
      <c r="F49" s="271"/>
      <c r="G49" s="184" t="s">
        <v>60</v>
      </c>
      <c r="H49" s="185"/>
      <c r="I49" s="186"/>
      <c r="J49" s="187" t="s">
        <v>71</v>
      </c>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8"/>
      <c r="AO49" s="44"/>
      <c r="AS49" s="81"/>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3"/>
      <c r="CF49" s="19"/>
      <c r="CG49" s="19"/>
      <c r="CH49" s="20"/>
      <c r="CI49" s="20"/>
      <c r="CJ49" s="20"/>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row>
    <row r="50" spans="2:124" ht="8.1" customHeight="1" x14ac:dyDescent="0.2">
      <c r="B50" s="270"/>
      <c r="C50" s="185"/>
      <c r="D50" s="186"/>
      <c r="E50" s="186"/>
      <c r="F50" s="271"/>
      <c r="G50" s="184"/>
      <c r="H50" s="185"/>
      <c r="I50" s="186"/>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8"/>
      <c r="AO50" s="44"/>
      <c r="AS50" s="81"/>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3"/>
      <c r="CF50" s="19"/>
      <c r="CG50" s="19"/>
      <c r="CH50" s="10"/>
      <c r="CI50" s="10"/>
      <c r="CJ50" s="10"/>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row>
    <row r="51" spans="2:124" ht="8.1" customHeight="1" x14ac:dyDescent="0.2">
      <c r="B51" s="270"/>
      <c r="C51" s="185"/>
      <c r="D51" s="186"/>
      <c r="E51" s="186"/>
      <c r="F51" s="271"/>
      <c r="G51" s="184"/>
      <c r="H51" s="185"/>
      <c r="I51" s="186"/>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8"/>
      <c r="AO51" s="44"/>
      <c r="AS51" s="81"/>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3"/>
      <c r="CF51" s="21"/>
      <c r="CG51" s="21"/>
      <c r="CH51" s="10"/>
      <c r="CI51" s="10"/>
      <c r="CJ51" s="10"/>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row>
    <row r="52" spans="2:124" ht="8.1" customHeight="1" x14ac:dyDescent="0.2">
      <c r="B52" s="270"/>
      <c r="C52" s="185"/>
      <c r="D52" s="186"/>
      <c r="E52" s="186"/>
      <c r="F52" s="271"/>
      <c r="G52" s="184"/>
      <c r="H52" s="185"/>
      <c r="I52" s="186"/>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8"/>
      <c r="AO52" s="44"/>
      <c r="AS52" s="81"/>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3"/>
      <c r="CF52" s="21"/>
      <c r="CG52" s="21"/>
      <c r="CH52" s="10"/>
      <c r="CI52" s="10"/>
      <c r="CJ52" s="10"/>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row>
    <row r="53" spans="2:124" ht="7.5" customHeight="1" x14ac:dyDescent="0.2">
      <c r="B53" s="270"/>
      <c r="C53" s="185"/>
      <c r="D53" s="186"/>
      <c r="E53" s="186"/>
      <c r="F53" s="271"/>
      <c r="G53" s="184"/>
      <c r="H53" s="185"/>
      <c r="I53" s="186"/>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8"/>
      <c r="AO53" s="44"/>
      <c r="AS53" s="81"/>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3"/>
      <c r="CF53" s="22"/>
      <c r="CG53" s="22"/>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124" ht="8.1" customHeight="1" x14ac:dyDescent="0.2">
      <c r="B54" s="270"/>
      <c r="C54" s="185"/>
      <c r="D54" s="186"/>
      <c r="E54" s="186"/>
      <c r="F54" s="271"/>
      <c r="G54" s="184"/>
      <c r="H54" s="185"/>
      <c r="I54" s="186"/>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8"/>
      <c r="AO54" s="44"/>
      <c r="AS54" s="81"/>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3"/>
      <c r="CF54" s="22"/>
      <c r="CG54" s="57">
        <f>LEN(AS37)</f>
        <v>1</v>
      </c>
      <c r="CH54" s="39">
        <f>LEN(AS37)</f>
        <v>1</v>
      </c>
      <c r="CI54" s="39"/>
      <c r="CJ54" s="39"/>
      <c r="CK54" s="39"/>
      <c r="CL54" s="39"/>
      <c r="CM54" s="39"/>
      <c r="CN54" s="39"/>
      <c r="CO54" s="39"/>
      <c r="CP54" s="39"/>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row>
    <row r="55" spans="2:124" ht="8.1" customHeight="1" thickBot="1" x14ac:dyDescent="0.25">
      <c r="B55" s="270"/>
      <c r="C55" s="185"/>
      <c r="D55" s="186"/>
      <c r="E55" s="186"/>
      <c r="F55" s="271"/>
      <c r="G55" s="184"/>
      <c r="H55" s="185"/>
      <c r="I55" s="186"/>
      <c r="J55" s="171"/>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3"/>
      <c r="AO55" s="44"/>
      <c r="AS55" s="84"/>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6"/>
      <c r="CF55" s="22"/>
      <c r="CG55" s="58"/>
      <c r="CH55" s="39"/>
      <c r="CI55" s="39"/>
      <c r="CJ55" s="39"/>
      <c r="CK55" s="39"/>
      <c r="CL55" s="39"/>
      <c r="CM55" s="39"/>
      <c r="CN55" s="39"/>
      <c r="CO55" s="39"/>
      <c r="CP55" s="39"/>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row>
    <row r="56" spans="2:124" ht="8.1" customHeight="1" x14ac:dyDescent="0.2">
      <c r="B56" s="270"/>
      <c r="C56" s="185"/>
      <c r="D56" s="186"/>
      <c r="E56" s="186"/>
      <c r="F56" s="271"/>
      <c r="G56" s="184"/>
      <c r="H56" s="185"/>
      <c r="I56" s="186"/>
      <c r="J56" s="174"/>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6"/>
      <c r="AO56" s="44"/>
      <c r="CH56" s="10"/>
      <c r="CI56" s="10"/>
      <c r="CJ56" s="10"/>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row>
    <row r="57" spans="2:124" ht="8.1" customHeight="1" thickBot="1" x14ac:dyDescent="0.25">
      <c r="B57" s="270"/>
      <c r="C57" s="185"/>
      <c r="D57" s="186"/>
      <c r="E57" s="186"/>
      <c r="F57" s="271"/>
      <c r="G57" s="184"/>
      <c r="H57" s="185"/>
      <c r="I57" s="186"/>
      <c r="J57" s="177"/>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9"/>
      <c r="AO57" s="44"/>
      <c r="CF57" s="23"/>
      <c r="CG57" s="23"/>
      <c r="CH57" s="10"/>
      <c r="CI57" s="10"/>
      <c r="CJ57" s="10"/>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row>
    <row r="58" spans="2:124" ht="8.1" customHeight="1" x14ac:dyDescent="0.2">
      <c r="B58" s="270"/>
      <c r="C58" s="185"/>
      <c r="D58" s="186"/>
      <c r="E58" s="186"/>
      <c r="F58" s="271"/>
      <c r="G58" s="184"/>
      <c r="H58" s="185"/>
      <c r="I58" s="186"/>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4"/>
      <c r="AO58" s="46"/>
      <c r="AS58" s="91" t="s">
        <v>48</v>
      </c>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3"/>
      <c r="CF58" s="11"/>
      <c r="CG58" s="11"/>
      <c r="CH58" s="10"/>
      <c r="CI58" s="10"/>
      <c r="CJ58" s="10"/>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row>
    <row r="59" spans="2:124" ht="8.1" customHeight="1" x14ac:dyDescent="0.2">
      <c r="B59" s="270"/>
      <c r="C59" s="185"/>
      <c r="D59" s="186"/>
      <c r="E59" s="186"/>
      <c r="F59" s="271"/>
      <c r="G59" s="184"/>
      <c r="H59" s="185"/>
      <c r="I59" s="186"/>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4"/>
      <c r="AO59" s="46"/>
      <c r="AS59" s="114"/>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6"/>
      <c r="CF59" s="11"/>
      <c r="CG59" s="11"/>
      <c r="CH59" s="10"/>
      <c r="CI59" s="10"/>
      <c r="CJ59" s="10"/>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row>
    <row r="60" spans="2:124" ht="8.1" customHeight="1" x14ac:dyDescent="0.2">
      <c r="B60" s="270"/>
      <c r="C60" s="185"/>
      <c r="D60" s="186"/>
      <c r="E60" s="186"/>
      <c r="F60" s="271"/>
      <c r="G60" s="184"/>
      <c r="H60" s="185"/>
      <c r="I60" s="186"/>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4"/>
      <c r="AO60" s="46"/>
      <c r="AS60" s="81" t="s">
        <v>37</v>
      </c>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3"/>
      <c r="CF60" s="11"/>
      <c r="CG60" s="11"/>
      <c r="CH60" s="10"/>
      <c r="CI60" s="10"/>
      <c r="CJ60" s="10"/>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row>
    <row r="61" spans="2:124" ht="8.1" customHeight="1" x14ac:dyDescent="0.2">
      <c r="B61" s="270"/>
      <c r="C61" s="185"/>
      <c r="D61" s="186"/>
      <c r="E61" s="186"/>
      <c r="F61" s="271"/>
      <c r="G61" s="184"/>
      <c r="H61" s="185"/>
      <c r="I61" s="186"/>
      <c r="J61" s="305"/>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7"/>
      <c r="AO61" s="46"/>
      <c r="AS61" s="81"/>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3"/>
      <c r="CF61" s="12"/>
      <c r="CG61" s="12"/>
      <c r="CH61" s="10"/>
      <c r="CI61" s="10"/>
      <c r="CJ61" s="10"/>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row>
    <row r="62" spans="2:124" ht="8.1" customHeight="1" x14ac:dyDescent="0.2">
      <c r="B62" s="270"/>
      <c r="C62" s="185"/>
      <c r="D62" s="186"/>
      <c r="E62" s="186"/>
      <c r="F62" s="271"/>
      <c r="G62" s="184"/>
      <c r="H62" s="185"/>
      <c r="I62" s="186"/>
      <c r="J62" s="308"/>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10"/>
      <c r="AO62" s="46"/>
      <c r="AS62" s="81"/>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3"/>
      <c r="CF62" s="12"/>
      <c r="CG62" s="12"/>
      <c r="CH62" s="10"/>
      <c r="CI62" s="10"/>
      <c r="CJ62" s="10"/>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row>
    <row r="63" spans="2:124" ht="8.1" customHeight="1" x14ac:dyDescent="0.2">
      <c r="B63" s="270"/>
      <c r="C63" s="185"/>
      <c r="D63" s="186"/>
      <c r="E63" s="186"/>
      <c r="F63" s="271"/>
      <c r="G63" s="184"/>
      <c r="H63" s="185"/>
      <c r="I63" s="186"/>
      <c r="J63" s="311"/>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3"/>
      <c r="AO63" s="46"/>
      <c r="AS63" s="81"/>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3"/>
      <c r="CF63" s="12"/>
      <c r="CG63" s="12"/>
      <c r="CH63" s="10"/>
      <c r="CI63" s="10"/>
      <c r="CJ63" s="10"/>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row>
    <row r="64" spans="2:124" ht="8.1" customHeight="1" x14ac:dyDescent="0.2">
      <c r="B64" s="326"/>
      <c r="C64" s="166"/>
      <c r="D64" s="166"/>
      <c r="E64" s="166"/>
      <c r="F64" s="327"/>
      <c r="G64" s="165"/>
      <c r="H64" s="166"/>
      <c r="I64" s="167"/>
      <c r="J64" s="305" t="s">
        <v>51</v>
      </c>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7"/>
      <c r="AO64" s="44"/>
      <c r="AS64" s="81"/>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3"/>
      <c r="CF64" s="12"/>
      <c r="CG64" s="12"/>
      <c r="CH64" s="10"/>
      <c r="CI64" s="10"/>
      <c r="CJ64" s="10"/>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row>
    <row r="65" spans="2:124" ht="8.1" customHeight="1" x14ac:dyDescent="0.2">
      <c r="B65" s="256"/>
      <c r="C65" s="140"/>
      <c r="D65" s="140"/>
      <c r="E65" s="140"/>
      <c r="F65" s="257"/>
      <c r="G65" s="139"/>
      <c r="H65" s="140"/>
      <c r="I65" s="141"/>
      <c r="J65" s="308"/>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10"/>
      <c r="AO65" s="44"/>
      <c r="AS65" s="81"/>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3"/>
      <c r="CF65" s="12"/>
      <c r="CG65" s="12"/>
      <c r="CH65" s="10"/>
      <c r="CI65" s="10"/>
      <c r="CJ65" s="10"/>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row>
    <row r="66" spans="2:124" ht="8.1" customHeight="1" x14ac:dyDescent="0.2">
      <c r="B66" s="328"/>
      <c r="C66" s="169"/>
      <c r="D66" s="169"/>
      <c r="E66" s="169"/>
      <c r="F66" s="329"/>
      <c r="G66" s="168"/>
      <c r="H66" s="169"/>
      <c r="I66" s="170"/>
      <c r="J66" s="311"/>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3"/>
      <c r="AO66" s="44"/>
      <c r="AS66" s="81"/>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3"/>
      <c r="CF66" s="12"/>
      <c r="CG66" s="12"/>
      <c r="CH66" s="10"/>
      <c r="CI66" s="10"/>
      <c r="CJ66" s="10"/>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row>
    <row r="67" spans="2:124" ht="8.1" customHeight="1" x14ac:dyDescent="0.2">
      <c r="B67" s="270" t="s">
        <v>67</v>
      </c>
      <c r="C67" s="185"/>
      <c r="D67" s="186"/>
      <c r="E67" s="186"/>
      <c r="F67" s="271"/>
      <c r="G67" s="165" t="s">
        <v>60</v>
      </c>
      <c r="H67" s="166"/>
      <c r="I67" s="167"/>
      <c r="J67" s="171" t="s">
        <v>72</v>
      </c>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3"/>
      <c r="AO67" s="44"/>
      <c r="AS67" s="81"/>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3"/>
      <c r="CF67" s="12"/>
      <c r="CG67" s="12"/>
      <c r="CH67" s="10"/>
      <c r="CI67" s="10"/>
      <c r="CJ67" s="10"/>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row>
    <row r="68" spans="2:124" ht="8.1" customHeight="1" x14ac:dyDescent="0.2">
      <c r="B68" s="270"/>
      <c r="C68" s="185"/>
      <c r="D68" s="186"/>
      <c r="E68" s="186"/>
      <c r="F68" s="271"/>
      <c r="G68" s="139"/>
      <c r="H68" s="140"/>
      <c r="I68" s="141"/>
      <c r="J68" s="174"/>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6"/>
      <c r="AO68" s="44"/>
      <c r="AS68" s="81"/>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3"/>
      <c r="CF68" s="12"/>
      <c r="CG68" s="12"/>
      <c r="CH68" s="10"/>
      <c r="CI68" s="10"/>
      <c r="CJ68" s="10"/>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row>
    <row r="69" spans="2:124" ht="7.5" customHeight="1" x14ac:dyDescent="0.2">
      <c r="B69" s="270"/>
      <c r="C69" s="185"/>
      <c r="D69" s="186"/>
      <c r="E69" s="186"/>
      <c r="F69" s="271"/>
      <c r="G69" s="168"/>
      <c r="H69" s="169"/>
      <c r="I69" s="170"/>
      <c r="J69" s="177"/>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9"/>
      <c r="AO69" s="44"/>
      <c r="AS69" s="81"/>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3"/>
      <c r="CF69" s="12"/>
      <c r="CG69" s="12"/>
      <c r="CH69" s="10"/>
      <c r="CI69" s="10"/>
      <c r="CJ69" s="10"/>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row>
    <row r="70" spans="2:124" ht="8.1" customHeight="1" x14ac:dyDescent="0.2">
      <c r="B70" s="256"/>
      <c r="C70" s="140"/>
      <c r="D70" s="140"/>
      <c r="E70" s="140"/>
      <c r="F70" s="257"/>
      <c r="G70" s="165"/>
      <c r="H70" s="166"/>
      <c r="I70" s="167"/>
      <c r="J70" s="171"/>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3"/>
      <c r="AO70" s="44"/>
      <c r="AS70" s="81"/>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3"/>
      <c r="CH70" s="10"/>
      <c r="CI70" s="10"/>
      <c r="CJ70" s="10"/>
      <c r="CK70" s="10"/>
      <c r="CL70" s="10"/>
      <c r="CM70" s="10"/>
      <c r="CN70" s="10"/>
      <c r="CO70" s="10"/>
      <c r="CP70" s="10"/>
    </row>
    <row r="71" spans="2:124" ht="7.5" customHeight="1" x14ac:dyDescent="0.2">
      <c r="B71" s="256"/>
      <c r="C71" s="140"/>
      <c r="D71" s="140"/>
      <c r="E71" s="140"/>
      <c r="F71" s="257"/>
      <c r="G71" s="139"/>
      <c r="H71" s="140"/>
      <c r="I71" s="141"/>
      <c r="J71" s="174"/>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6"/>
      <c r="AO71" s="44"/>
      <c r="AS71" s="81"/>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3"/>
      <c r="CH71" s="10"/>
      <c r="CI71" s="10"/>
      <c r="CJ71" s="10"/>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row>
    <row r="72" spans="2:124" ht="8.1" customHeight="1" x14ac:dyDescent="0.2">
      <c r="B72" s="256"/>
      <c r="C72" s="140"/>
      <c r="D72" s="140"/>
      <c r="E72" s="140"/>
      <c r="F72" s="257"/>
      <c r="G72" s="168"/>
      <c r="H72" s="169"/>
      <c r="I72" s="170"/>
      <c r="J72" s="177"/>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9"/>
      <c r="AO72" s="44"/>
      <c r="AS72" s="81"/>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3"/>
      <c r="CH72" s="10"/>
      <c r="CI72" s="10"/>
      <c r="CJ72" s="10"/>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row>
    <row r="73" spans="2:124" ht="8.1" customHeight="1" x14ac:dyDescent="0.2">
      <c r="B73" s="326"/>
      <c r="C73" s="166"/>
      <c r="D73" s="166"/>
      <c r="E73" s="166"/>
      <c r="F73" s="327"/>
      <c r="G73" s="165"/>
      <c r="H73" s="166"/>
      <c r="I73" s="167"/>
      <c r="J73" s="171"/>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3"/>
      <c r="AO73" s="44"/>
      <c r="AS73" s="81"/>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3"/>
      <c r="CH73" s="10"/>
      <c r="CI73" s="10"/>
      <c r="CJ73" s="10"/>
      <c r="CK73" s="10"/>
      <c r="CL73" s="10"/>
      <c r="CM73" s="10"/>
      <c r="CN73" s="10"/>
      <c r="CO73" s="10"/>
      <c r="CP73" s="10"/>
    </row>
    <row r="74" spans="2:124" ht="8.1" customHeight="1" x14ac:dyDescent="0.2">
      <c r="B74" s="256"/>
      <c r="C74" s="140"/>
      <c r="D74" s="140"/>
      <c r="E74" s="140"/>
      <c r="F74" s="257"/>
      <c r="G74" s="139"/>
      <c r="H74" s="140"/>
      <c r="I74" s="141"/>
      <c r="J74" s="174"/>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6"/>
      <c r="AO74" s="44"/>
      <c r="AS74" s="81"/>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3"/>
      <c r="CF74" s="11"/>
      <c r="CG74" s="11"/>
      <c r="CH74" s="10"/>
      <c r="CI74" s="10"/>
      <c r="CJ74" s="10"/>
      <c r="CK74" s="10"/>
      <c r="CL74" s="10"/>
      <c r="CM74" s="10"/>
      <c r="CN74" s="10"/>
      <c r="CO74" s="10"/>
      <c r="CP74" s="10"/>
    </row>
    <row r="75" spans="2:124" ht="8.1" customHeight="1" x14ac:dyDescent="0.2">
      <c r="B75" s="328"/>
      <c r="C75" s="169"/>
      <c r="D75" s="169"/>
      <c r="E75" s="169"/>
      <c r="F75" s="329"/>
      <c r="G75" s="168"/>
      <c r="H75" s="169"/>
      <c r="I75" s="170"/>
      <c r="J75" s="177"/>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9"/>
      <c r="AO75" s="44"/>
      <c r="AS75" s="81"/>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3"/>
      <c r="CF75" s="11"/>
      <c r="CG75" s="11"/>
      <c r="CH75" s="10"/>
      <c r="CI75" s="10"/>
      <c r="CJ75" s="10"/>
      <c r="CK75" s="10"/>
      <c r="CL75" s="10"/>
      <c r="CM75" s="10"/>
      <c r="CN75" s="10"/>
      <c r="CO75" s="10"/>
      <c r="CP75" s="10"/>
    </row>
    <row r="76" spans="2:124" ht="8.1" customHeight="1" x14ac:dyDescent="0.2">
      <c r="B76" s="256"/>
      <c r="C76" s="140"/>
      <c r="D76" s="140"/>
      <c r="E76" s="140"/>
      <c r="F76" s="257"/>
      <c r="G76" s="139"/>
      <c r="H76" s="140"/>
      <c r="I76" s="141"/>
      <c r="J76" s="174"/>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6"/>
      <c r="AS76" s="81"/>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3"/>
      <c r="CF76" s="11"/>
      <c r="CG76" s="11"/>
      <c r="CH76" s="10"/>
      <c r="CI76" s="10"/>
      <c r="CJ76" s="10"/>
      <c r="CK76" s="10"/>
      <c r="CL76" s="10"/>
      <c r="CM76" s="10"/>
      <c r="CN76" s="10"/>
      <c r="CO76" s="10"/>
      <c r="CP76" s="10"/>
    </row>
    <row r="77" spans="2:124" ht="8.1" customHeight="1" x14ac:dyDescent="0.2">
      <c r="B77" s="256"/>
      <c r="C77" s="140"/>
      <c r="D77" s="140"/>
      <c r="E77" s="140"/>
      <c r="F77" s="257"/>
      <c r="G77" s="139"/>
      <c r="H77" s="140"/>
      <c r="I77" s="141"/>
      <c r="J77" s="174"/>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6"/>
      <c r="AS77" s="81"/>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3"/>
      <c r="CF77" s="19"/>
      <c r="CG77" s="57">
        <f>LEN(AS60)</f>
        <v>1</v>
      </c>
      <c r="CH77" s="39">
        <f>LEN(AS60)</f>
        <v>1</v>
      </c>
      <c r="CI77" s="39"/>
      <c r="CJ77" s="39"/>
      <c r="CK77" s="39"/>
      <c r="CL77" s="39"/>
      <c r="CM77" s="39"/>
      <c r="CN77" s="39"/>
      <c r="CO77" s="39"/>
      <c r="CP77" s="39"/>
    </row>
    <row r="78" spans="2:124" ht="8.1" customHeight="1" thickBot="1" x14ac:dyDescent="0.25">
      <c r="B78" s="258"/>
      <c r="C78" s="143"/>
      <c r="D78" s="143"/>
      <c r="E78" s="143"/>
      <c r="F78" s="259"/>
      <c r="G78" s="142"/>
      <c r="H78" s="143"/>
      <c r="I78" s="144"/>
      <c r="J78" s="189"/>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1"/>
      <c r="AO78" s="47"/>
      <c r="AS78" s="84"/>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6"/>
      <c r="CF78" s="19"/>
      <c r="CG78" s="58"/>
      <c r="CH78" s="39"/>
      <c r="CI78" s="39"/>
      <c r="CJ78" s="39"/>
      <c r="CK78" s="39"/>
      <c r="CL78" s="39"/>
      <c r="CM78" s="39"/>
      <c r="CN78" s="39"/>
      <c r="CO78" s="39"/>
      <c r="CP78" s="39"/>
    </row>
    <row r="79" spans="2:124" ht="8.1"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47"/>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row>
    <row r="80" spans="2:124" ht="8.1" customHeight="1" thickBot="1" x14ac:dyDescent="0.25">
      <c r="B80" s="36"/>
      <c r="C80" s="36"/>
      <c r="D80" s="36"/>
      <c r="E80" s="36"/>
      <c r="F80" s="36"/>
      <c r="G80" s="36"/>
      <c r="H80" s="36"/>
      <c r="I80" s="36"/>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44"/>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row>
    <row r="81" spans="2:85" ht="7.5" customHeight="1" x14ac:dyDescent="0.2">
      <c r="B81" s="281" t="s">
        <v>6</v>
      </c>
      <c r="C81" s="282"/>
      <c r="D81" s="282"/>
      <c r="E81" s="282"/>
      <c r="F81" s="283"/>
      <c r="G81" s="260" t="s">
        <v>1</v>
      </c>
      <c r="H81" s="261"/>
      <c r="I81" s="262"/>
      <c r="J81" s="266" t="s">
        <v>45</v>
      </c>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7"/>
      <c r="AO81" s="44"/>
      <c r="AS81" s="117" t="s">
        <v>33</v>
      </c>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9"/>
      <c r="CF81" s="19"/>
      <c r="CG81" s="19"/>
    </row>
    <row r="82" spans="2:85" ht="8.1" customHeight="1" thickBot="1" x14ac:dyDescent="0.25">
      <c r="B82" s="284"/>
      <c r="C82" s="285"/>
      <c r="D82" s="285"/>
      <c r="E82" s="285"/>
      <c r="F82" s="286"/>
      <c r="G82" s="263"/>
      <c r="H82" s="264"/>
      <c r="I82" s="265"/>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9"/>
      <c r="AO82" s="44"/>
      <c r="AS82" s="120"/>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2"/>
      <c r="CF82" s="19"/>
      <c r="CG82" s="19"/>
    </row>
    <row r="83" spans="2:85" ht="8.1" customHeight="1" thickTop="1" x14ac:dyDescent="0.2">
      <c r="B83" s="270" t="s">
        <v>67</v>
      </c>
      <c r="C83" s="185"/>
      <c r="D83" s="186"/>
      <c r="E83" s="186"/>
      <c r="F83" s="271"/>
      <c r="G83" s="165" t="s">
        <v>60</v>
      </c>
      <c r="H83" s="166"/>
      <c r="I83" s="167"/>
      <c r="J83" s="334" t="s">
        <v>74</v>
      </c>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5"/>
      <c r="AO83" s="44"/>
      <c r="AS83" s="51" t="s">
        <v>77</v>
      </c>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3"/>
      <c r="CF83" s="19"/>
      <c r="CG83" s="19"/>
    </row>
    <row r="84" spans="2:85" ht="8.1" customHeight="1" x14ac:dyDescent="0.2">
      <c r="B84" s="270"/>
      <c r="C84" s="185"/>
      <c r="D84" s="186"/>
      <c r="E84" s="186"/>
      <c r="F84" s="271"/>
      <c r="G84" s="139"/>
      <c r="H84" s="140"/>
      <c r="I84" s="141"/>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8"/>
      <c r="AO84" s="44"/>
      <c r="AS84" s="51"/>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3"/>
      <c r="CF84" s="19"/>
      <c r="CG84" s="19"/>
    </row>
    <row r="85" spans="2:85" ht="8.1" customHeight="1" x14ac:dyDescent="0.2">
      <c r="B85" s="270"/>
      <c r="C85" s="185"/>
      <c r="D85" s="186"/>
      <c r="E85" s="186"/>
      <c r="F85" s="271"/>
      <c r="G85" s="168"/>
      <c r="H85" s="169"/>
      <c r="I85" s="170"/>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8"/>
      <c r="AO85" s="44"/>
      <c r="AS85" s="51"/>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3"/>
      <c r="CF85" s="19"/>
      <c r="CG85" s="19"/>
    </row>
    <row r="86" spans="2:85" ht="8.1" customHeight="1" x14ac:dyDescent="0.2">
      <c r="B86" s="270" t="s">
        <v>67</v>
      </c>
      <c r="C86" s="185"/>
      <c r="D86" s="186"/>
      <c r="E86" s="186"/>
      <c r="F86" s="271"/>
      <c r="G86" s="165" t="s">
        <v>60</v>
      </c>
      <c r="H86" s="166"/>
      <c r="I86" s="167"/>
      <c r="J86" s="187" t="s">
        <v>73</v>
      </c>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8"/>
      <c r="AO86" s="44"/>
      <c r="AS86" s="51"/>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3"/>
      <c r="CF86" s="19"/>
      <c r="CG86" s="19"/>
    </row>
    <row r="87" spans="2:85" ht="7.5" customHeight="1" thickBot="1" x14ac:dyDescent="0.25">
      <c r="B87" s="270"/>
      <c r="C87" s="185"/>
      <c r="D87" s="186"/>
      <c r="E87" s="186"/>
      <c r="F87" s="271"/>
      <c r="G87" s="139"/>
      <c r="H87" s="140"/>
      <c r="I87" s="141"/>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8"/>
      <c r="AO87" s="44"/>
      <c r="AS87" s="51"/>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3"/>
      <c r="CF87" s="19"/>
      <c r="CG87" s="19"/>
    </row>
    <row r="88" spans="2:85" ht="8.1" customHeight="1" x14ac:dyDescent="0.2">
      <c r="B88" s="270"/>
      <c r="C88" s="185"/>
      <c r="D88" s="186"/>
      <c r="E88" s="186"/>
      <c r="F88" s="271"/>
      <c r="G88" s="168"/>
      <c r="H88" s="169"/>
      <c r="I88" s="170"/>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8"/>
      <c r="AO88" s="44"/>
      <c r="AS88" s="60" t="s">
        <v>36</v>
      </c>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2"/>
    </row>
    <row r="89" spans="2:85" ht="8.25" customHeight="1" x14ac:dyDescent="0.2">
      <c r="B89" s="270"/>
      <c r="C89" s="186"/>
      <c r="D89" s="186"/>
      <c r="E89" s="186"/>
      <c r="F89" s="271"/>
      <c r="G89" s="184"/>
      <c r="H89" s="185"/>
      <c r="I89" s="186"/>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8"/>
      <c r="AO89" s="44"/>
      <c r="AS89" s="63"/>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5"/>
    </row>
    <row r="90" spans="2:85" ht="7.5" customHeight="1" x14ac:dyDescent="0.2">
      <c r="B90" s="270"/>
      <c r="C90" s="186"/>
      <c r="D90" s="186"/>
      <c r="E90" s="186"/>
      <c r="F90" s="271"/>
      <c r="G90" s="184"/>
      <c r="H90" s="185"/>
      <c r="I90" s="186"/>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8"/>
      <c r="AO90" s="44"/>
      <c r="AP90" s="41"/>
      <c r="AQ90" s="41"/>
      <c r="AR90" s="41"/>
      <c r="AS90" s="48" t="s">
        <v>78</v>
      </c>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50"/>
    </row>
    <row r="91" spans="2:85" ht="8.1" customHeight="1" x14ac:dyDescent="0.2">
      <c r="B91" s="270"/>
      <c r="C91" s="186"/>
      <c r="D91" s="186"/>
      <c r="E91" s="186"/>
      <c r="F91" s="271"/>
      <c r="G91" s="184"/>
      <c r="H91" s="185"/>
      <c r="I91" s="186"/>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8"/>
      <c r="AO91" s="44"/>
      <c r="AP91" s="41"/>
      <c r="AQ91" s="41"/>
      <c r="AR91" s="41"/>
      <c r="AS91" s="51"/>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3"/>
    </row>
    <row r="92" spans="2:85" ht="8.1" customHeight="1" x14ac:dyDescent="0.2">
      <c r="B92" s="270"/>
      <c r="C92" s="186"/>
      <c r="D92" s="186"/>
      <c r="E92" s="186"/>
      <c r="F92" s="271"/>
      <c r="G92" s="184"/>
      <c r="H92" s="185"/>
      <c r="I92" s="186"/>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8"/>
      <c r="AO92" s="44"/>
      <c r="AP92" s="41"/>
      <c r="AQ92" s="41"/>
      <c r="AR92" s="41"/>
      <c r="AS92" s="51"/>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3"/>
    </row>
    <row r="93" spans="2:85" ht="8.1" customHeight="1" x14ac:dyDescent="0.2">
      <c r="B93" s="270"/>
      <c r="C93" s="186"/>
      <c r="D93" s="186"/>
      <c r="E93" s="186"/>
      <c r="F93" s="271"/>
      <c r="G93" s="184"/>
      <c r="H93" s="185"/>
      <c r="I93" s="186"/>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8"/>
      <c r="AO93" s="44"/>
      <c r="AP93" s="41"/>
      <c r="AQ93" s="41"/>
      <c r="AR93" s="41"/>
      <c r="AS93" s="51"/>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3"/>
    </row>
    <row r="94" spans="2:85" ht="8.1" customHeight="1" thickBot="1" x14ac:dyDescent="0.25">
      <c r="B94" s="319"/>
      <c r="C94" s="320"/>
      <c r="D94" s="320"/>
      <c r="E94" s="320"/>
      <c r="F94" s="321"/>
      <c r="G94" s="322"/>
      <c r="H94" s="323"/>
      <c r="I94" s="320"/>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5"/>
      <c r="AO94" s="44"/>
      <c r="AQ94" s="1"/>
      <c r="AS94" s="54"/>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6"/>
    </row>
    <row r="95" spans="2:85" ht="8.1" customHeight="1" x14ac:dyDescent="0.2">
      <c r="B95" s="314" t="s">
        <v>49</v>
      </c>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7"/>
      <c r="AQ95" s="1"/>
    </row>
    <row r="96" spans="2:85" ht="8.1" customHeight="1" x14ac:dyDescent="0.2">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8"/>
    </row>
  </sheetData>
  <sheetProtection formatCells="0" formatColumns="0" formatRows="0" insertColumns="0" insertRows="0" deleteColumns="0" deleteRows="0" selectLockedCells="1"/>
  <mergeCells count="131">
    <mergeCell ref="B1:AN1"/>
    <mergeCell ref="B2:AE4"/>
    <mergeCell ref="R5:U6"/>
    <mergeCell ref="V5:V6"/>
    <mergeCell ref="Y5:Y6"/>
    <mergeCell ref="AB5:AE6"/>
    <mergeCell ref="B6:M6"/>
    <mergeCell ref="W6:X6"/>
    <mergeCell ref="Z6:AA6"/>
    <mergeCell ref="B9:F11"/>
    <mergeCell ref="G9:AA11"/>
    <mergeCell ref="AB9:AE11"/>
    <mergeCell ref="AS9:BE9"/>
    <mergeCell ref="BF9:BR9"/>
    <mergeCell ref="BS9:CE9"/>
    <mergeCell ref="B7:F8"/>
    <mergeCell ref="G7:AA8"/>
    <mergeCell ref="AB7:AE8"/>
    <mergeCell ref="AS7:BE8"/>
    <mergeCell ref="BF7:BR8"/>
    <mergeCell ref="BS7:CE8"/>
    <mergeCell ref="AS12:CE13"/>
    <mergeCell ref="AS14:CE32"/>
    <mergeCell ref="B16:F17"/>
    <mergeCell ref="G16:AE17"/>
    <mergeCell ref="AF16:AN17"/>
    <mergeCell ref="B18:F23"/>
    <mergeCell ref="G18:G19"/>
    <mergeCell ref="S12:U15"/>
    <mergeCell ref="V12:W15"/>
    <mergeCell ref="X12:X15"/>
    <mergeCell ref="Y12:Y15"/>
    <mergeCell ref="Z12:Z15"/>
    <mergeCell ref="AA12:AB15"/>
    <mergeCell ref="B12:F15"/>
    <mergeCell ref="G12:I15"/>
    <mergeCell ref="J12:M15"/>
    <mergeCell ref="N12:N15"/>
    <mergeCell ref="O12:Q15"/>
    <mergeCell ref="R12:R15"/>
    <mergeCell ref="H18:AE19"/>
    <mergeCell ref="AF18:AN19"/>
    <mergeCell ref="G20:AE23"/>
    <mergeCell ref="AF20:AN21"/>
    <mergeCell ref="AF22:AN23"/>
    <mergeCell ref="B24:F25"/>
    <mergeCell ref="G24:AE25"/>
    <mergeCell ref="AF24:AN25"/>
    <mergeCell ref="AC12:AC15"/>
    <mergeCell ref="AD12:AD15"/>
    <mergeCell ref="AE12:AE15"/>
    <mergeCell ref="CG31:CG32"/>
    <mergeCell ref="B35:F36"/>
    <mergeCell ref="G35:I36"/>
    <mergeCell ref="J35:AN36"/>
    <mergeCell ref="AS35:CE36"/>
    <mergeCell ref="B37:F39"/>
    <mergeCell ref="G37:I39"/>
    <mergeCell ref="J37:AN39"/>
    <mergeCell ref="AS37:CE55"/>
    <mergeCell ref="B40:F42"/>
    <mergeCell ref="B26:F31"/>
    <mergeCell ref="G26:G27"/>
    <mergeCell ref="H26:Q27"/>
    <mergeCell ref="R26:AE27"/>
    <mergeCell ref="AF26:AN27"/>
    <mergeCell ref="G28:AE31"/>
    <mergeCell ref="AF28:AN29"/>
    <mergeCell ref="AF30:AN31"/>
    <mergeCell ref="B49:F51"/>
    <mergeCell ref="G49:I51"/>
    <mergeCell ref="J49:AN51"/>
    <mergeCell ref="B52:F54"/>
    <mergeCell ref="G52:I54"/>
    <mergeCell ref="J52:AN54"/>
    <mergeCell ref="G40:I42"/>
    <mergeCell ref="J40:AN42"/>
    <mergeCell ref="B43:F45"/>
    <mergeCell ref="G43:I45"/>
    <mergeCell ref="J43:AN45"/>
    <mergeCell ref="B46:F48"/>
    <mergeCell ref="G46:I48"/>
    <mergeCell ref="J46:AN48"/>
    <mergeCell ref="G61:I63"/>
    <mergeCell ref="J61:AN63"/>
    <mergeCell ref="B64:F66"/>
    <mergeCell ref="G64:I66"/>
    <mergeCell ref="J64:AN66"/>
    <mergeCell ref="B67:F69"/>
    <mergeCell ref="G67:I69"/>
    <mergeCell ref="J67:AN69"/>
    <mergeCell ref="CG54:CG55"/>
    <mergeCell ref="B55:F57"/>
    <mergeCell ref="G55:I57"/>
    <mergeCell ref="J55:AN57"/>
    <mergeCell ref="B58:F60"/>
    <mergeCell ref="G58:I60"/>
    <mergeCell ref="J58:AN60"/>
    <mergeCell ref="AS58:CE59"/>
    <mergeCell ref="AS60:CE78"/>
    <mergeCell ref="B61:F63"/>
    <mergeCell ref="B76:F78"/>
    <mergeCell ref="G76:I78"/>
    <mergeCell ref="J76:AN78"/>
    <mergeCell ref="CG77:CG78"/>
    <mergeCell ref="B81:F82"/>
    <mergeCell ref="G81:I82"/>
    <mergeCell ref="J81:AN82"/>
    <mergeCell ref="AS81:CE82"/>
    <mergeCell ref="B70:F72"/>
    <mergeCell ref="G70:I72"/>
    <mergeCell ref="J70:AN72"/>
    <mergeCell ref="B73:F75"/>
    <mergeCell ref="G73:I75"/>
    <mergeCell ref="J73:AN75"/>
    <mergeCell ref="J89:AN91"/>
    <mergeCell ref="B92:F94"/>
    <mergeCell ref="G92:I94"/>
    <mergeCell ref="J92:AN94"/>
    <mergeCell ref="B95:AN96"/>
    <mergeCell ref="AS90:CE94"/>
    <mergeCell ref="B83:F85"/>
    <mergeCell ref="G83:I85"/>
    <mergeCell ref="J83:AN85"/>
    <mergeCell ref="AS83:CE87"/>
    <mergeCell ref="B86:F88"/>
    <mergeCell ref="G86:I88"/>
    <mergeCell ref="J86:AN88"/>
    <mergeCell ref="AS88:CE89"/>
    <mergeCell ref="B89:F91"/>
    <mergeCell ref="G89:I91"/>
  </mergeCells>
  <phoneticPr fontId="1"/>
  <dataValidations disablePrompts="1" count="7">
    <dataValidation type="list" allowBlank="1" showInputMessage="1" showErrorMessage="1" promptTitle="リストより選択" prompt="ネイティブレベル_x000a_ビジネスレベル_x000a_日常会話レベル_x000a_挨拶レベル" sqref="AS9:CE9" xr:uid="{3A81E262-AE64-404E-9932-0386C6ACE750}">
      <formula1>$CI$7:$CI$10</formula1>
    </dataValidation>
    <dataValidation type="list" allowBlank="1" showInputMessage="1" showErrorMessage="1" promptTitle="リストより選択" prompt="男_x000a_女" sqref="AB9" xr:uid="{89F96522-CB97-4019-A778-0F9DC1594D78}">
      <formula1>$CJ$7:$CJ$8</formula1>
    </dataValidation>
    <dataValidation allowBlank="1" showInputMessage="1" showErrorMessage="1" prompt="カッコ内には国番号をご入力ください" sqref="AF22:AO23" xr:uid="{9446742A-D4DB-4078-A952-A2C11A0307D3}"/>
    <dataValidation allowBlank="1" showInputMessage="1" showErrorMessage="1" prompt="日本で繋がる電話番号をご入力ください" sqref="AF18:AO19" xr:uid="{234FBD28-C798-4D47-AE8C-94C17687F42A}"/>
    <dataValidation imeMode="off" allowBlank="1" showInputMessage="1" showErrorMessage="1" sqref="G37:I78 G80:I80 G83:I94" xr:uid="{F5007E23-04FC-4923-9627-ADB94516EC6C}"/>
    <dataValidation type="list" allowBlank="1" showInputMessage="1" showErrorMessage="1" sqref="AA5" xr:uid="{406019C5-3AC7-42D0-8BE8-336DD73DFAB6}">
      <formula1>"1,2,3,4,5,6,7,8,9,10,11,12,13,14,15,16,17,18,19,20,21,22,23,24,25,26,27,28,29,30,31"</formula1>
    </dataValidation>
    <dataValidation imeMode="hiragana" allowBlank="1" showInputMessage="1" showErrorMessage="1" sqref="CF57:CG57 G28:H28 G20:H20 G7:AA8 G16:AE17 G24" xr:uid="{93F0C978-9A19-492E-9D92-1B8B5CD2E4D5}"/>
  </dataValidations>
  <printOptions horizontalCentered="1" verticalCentered="1"/>
  <pageMargins left="0.19685039370078741" right="0.19685039370078741" top="0.19685039370078741" bottom="0.19685039370078741" header="0.19685039370078741" footer="0"/>
  <pageSetup paperSize="9"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374F-CAE5-49FE-94D7-85AD3FA20977}">
  <sheetPr>
    <tabColor rgb="FF00B0F0"/>
  </sheetPr>
  <dimension ref="B1:DT96"/>
  <sheetViews>
    <sheetView showGridLines="0" zoomScale="85" zoomScaleNormal="85" zoomScaleSheetLayoutView="70" workbookViewId="0">
      <selection activeCell="B1" sqref="B1:AN1"/>
    </sheetView>
  </sheetViews>
  <sheetFormatPr defaultColWidth="2.21875" defaultRowHeight="8.1" customHeight="1" x14ac:dyDescent="0.2"/>
  <cols>
    <col min="1" max="1" width="2.21875" style="1" customWidth="1"/>
    <col min="2" max="2" width="2.109375" style="1" customWidth="1"/>
    <col min="3" max="42" width="2.21875" style="1" customWidth="1"/>
    <col min="43" max="43" width="2.21875" style="2" customWidth="1"/>
    <col min="44" max="58" width="2.21875" style="1"/>
    <col min="59" max="59" width="2.21875" style="1" customWidth="1"/>
    <col min="60" max="84" width="2.21875" style="1"/>
    <col min="85" max="85" width="3.44140625" style="1" customWidth="1"/>
    <col min="86" max="86" width="1.21875" style="1" customWidth="1"/>
    <col min="87" max="87" width="1.44140625" style="1" hidden="1" customWidth="1"/>
    <col min="88" max="88" width="1.77734375" style="1" hidden="1" customWidth="1"/>
    <col min="89" max="89" width="2.21875" style="1" hidden="1" customWidth="1"/>
    <col min="90" max="90" width="1.21875" style="1" customWidth="1"/>
    <col min="91" max="91" width="2.109375" style="1" customWidth="1"/>
    <col min="92" max="93" width="2.21875" style="1" customWidth="1"/>
    <col min="94" max="16384" width="2.21875" style="1"/>
  </cols>
  <sheetData>
    <row r="1" spans="2:89" ht="76.5" customHeight="1" x14ac:dyDescent="0.2">
      <c r="B1" s="59" t="s">
        <v>55</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40"/>
    </row>
    <row r="2" spans="2:89" ht="8.1" customHeight="1" x14ac:dyDescent="0.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3"/>
      <c r="AG2" s="3"/>
      <c r="AH2" s="3"/>
      <c r="AI2" s="3"/>
      <c r="AJ2" s="3"/>
      <c r="AK2" s="3"/>
      <c r="AL2" s="3"/>
      <c r="AM2" s="3"/>
      <c r="AN2" s="3"/>
      <c r="AO2" s="3"/>
    </row>
    <row r="3" spans="2:89" ht="8.1" customHeight="1" x14ac:dyDescent="0.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3"/>
      <c r="AG3" s="3"/>
      <c r="AH3" s="3"/>
      <c r="AI3" s="3"/>
      <c r="AJ3" s="3"/>
      <c r="AK3" s="3"/>
      <c r="AL3" s="3"/>
      <c r="AM3" s="3"/>
      <c r="AN3" s="3"/>
      <c r="AO3" s="3"/>
    </row>
    <row r="4" spans="2:89" ht="7.5" hidden="1" customHeight="1" x14ac:dyDescent="0.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R4" s="4"/>
      <c r="AS4" s="4"/>
    </row>
    <row r="5" spans="2:89" ht="3" hidden="1" customHeight="1" thickBot="1" x14ac:dyDescent="0.25">
      <c r="B5" s="45"/>
      <c r="C5" s="45"/>
      <c r="D5" s="45"/>
      <c r="E5" s="45"/>
      <c r="F5" s="45"/>
      <c r="G5" s="45"/>
      <c r="H5" s="45"/>
      <c r="I5" s="45"/>
      <c r="J5" s="45"/>
      <c r="K5" s="45"/>
      <c r="L5" s="5"/>
      <c r="M5" s="5"/>
      <c r="N5" s="5"/>
      <c r="O5" s="5"/>
      <c r="P5" s="5"/>
      <c r="Q5" s="6"/>
      <c r="R5" s="195">
        <f ca="1">YEAR(TODAY())</f>
        <v>2022</v>
      </c>
      <c r="S5" s="195"/>
      <c r="T5" s="195"/>
      <c r="U5" s="195"/>
      <c r="V5" s="193" t="s">
        <v>0</v>
      </c>
      <c r="W5" s="2"/>
      <c r="X5" s="24"/>
      <c r="Y5" s="88" t="s">
        <v>1</v>
      </c>
      <c r="Z5" s="2"/>
      <c r="AA5" s="25"/>
      <c r="AB5" s="210" t="s">
        <v>8</v>
      </c>
      <c r="AC5" s="210"/>
      <c r="AD5" s="210"/>
      <c r="AE5" s="210"/>
      <c r="AG5" s="7"/>
      <c r="AH5" s="7"/>
      <c r="AI5" s="7"/>
      <c r="AJ5" s="7"/>
      <c r="AK5" s="7"/>
      <c r="AL5" s="7"/>
      <c r="AM5" s="7"/>
      <c r="AN5" s="7"/>
      <c r="AO5" s="7"/>
    </row>
    <row r="6" spans="2:89" ht="30.75" customHeight="1" thickBot="1" x14ac:dyDescent="0.25">
      <c r="B6" s="90" t="s">
        <v>7</v>
      </c>
      <c r="C6" s="90"/>
      <c r="D6" s="90"/>
      <c r="E6" s="90"/>
      <c r="F6" s="90"/>
      <c r="G6" s="90"/>
      <c r="H6" s="90"/>
      <c r="I6" s="90"/>
      <c r="J6" s="90"/>
      <c r="K6" s="90"/>
      <c r="L6" s="90"/>
      <c r="M6" s="90"/>
      <c r="N6" s="5"/>
      <c r="O6" s="5"/>
      <c r="P6" s="5"/>
      <c r="Q6" s="8"/>
      <c r="R6" s="196"/>
      <c r="S6" s="196"/>
      <c r="T6" s="196"/>
      <c r="U6" s="196"/>
      <c r="V6" s="194"/>
      <c r="W6" s="87">
        <f ca="1">MONTH(TODAY())</f>
        <v>1</v>
      </c>
      <c r="X6" s="87"/>
      <c r="Y6" s="89"/>
      <c r="Z6" s="87">
        <f ca="1">DAY(TODAY())</f>
        <v>21</v>
      </c>
      <c r="AA6" s="87"/>
      <c r="AB6" s="210"/>
      <c r="AC6" s="210"/>
      <c r="AD6" s="210"/>
      <c r="AE6" s="210"/>
      <c r="AG6" s="7"/>
      <c r="AH6" s="7"/>
      <c r="AI6" s="7"/>
      <c r="AJ6" s="7"/>
      <c r="AK6" s="7"/>
      <c r="AL6" s="7"/>
      <c r="AM6" s="7"/>
      <c r="AN6" s="7"/>
      <c r="AO6" s="7"/>
      <c r="AS6" s="9" t="s">
        <v>35</v>
      </c>
      <c r="CF6" s="10"/>
      <c r="CG6" s="10"/>
      <c r="CH6" s="10"/>
      <c r="CI6" s="10"/>
      <c r="CJ6" s="10"/>
    </row>
    <row r="7" spans="2:89" ht="16.5" customHeight="1" x14ac:dyDescent="0.2">
      <c r="B7" s="100" t="s">
        <v>9</v>
      </c>
      <c r="C7" s="101"/>
      <c r="D7" s="101"/>
      <c r="E7" s="101"/>
      <c r="F7" s="101"/>
      <c r="G7" s="104" t="s">
        <v>57</v>
      </c>
      <c r="H7" s="104"/>
      <c r="I7" s="104"/>
      <c r="J7" s="104"/>
      <c r="K7" s="104"/>
      <c r="L7" s="104"/>
      <c r="M7" s="104"/>
      <c r="N7" s="104"/>
      <c r="O7" s="104"/>
      <c r="P7" s="104"/>
      <c r="Q7" s="104"/>
      <c r="R7" s="104"/>
      <c r="S7" s="104"/>
      <c r="T7" s="104"/>
      <c r="U7" s="104"/>
      <c r="V7" s="104"/>
      <c r="W7" s="104"/>
      <c r="X7" s="104"/>
      <c r="Y7" s="104"/>
      <c r="Z7" s="104"/>
      <c r="AA7" s="105"/>
      <c r="AB7" s="108" t="s">
        <v>50</v>
      </c>
      <c r="AC7" s="109"/>
      <c r="AD7" s="109"/>
      <c r="AE7" s="110"/>
      <c r="AG7" s="7"/>
      <c r="AH7" s="7"/>
      <c r="AI7" s="7"/>
      <c r="AJ7" s="7"/>
      <c r="AK7" s="7"/>
      <c r="AL7" s="7"/>
      <c r="AM7" s="7"/>
      <c r="AN7" s="7"/>
      <c r="AO7" s="7"/>
      <c r="AS7" s="69" t="s">
        <v>24</v>
      </c>
      <c r="AT7" s="70"/>
      <c r="AU7" s="70"/>
      <c r="AV7" s="70"/>
      <c r="AW7" s="70"/>
      <c r="AX7" s="70"/>
      <c r="AY7" s="70"/>
      <c r="AZ7" s="70"/>
      <c r="BA7" s="70"/>
      <c r="BB7" s="70"/>
      <c r="BC7" s="70"/>
      <c r="BD7" s="70"/>
      <c r="BE7" s="71"/>
      <c r="BF7" s="69" t="s">
        <v>25</v>
      </c>
      <c r="BG7" s="70"/>
      <c r="BH7" s="70"/>
      <c r="BI7" s="70"/>
      <c r="BJ7" s="70"/>
      <c r="BK7" s="70"/>
      <c r="BL7" s="70"/>
      <c r="BM7" s="70"/>
      <c r="BN7" s="70"/>
      <c r="BO7" s="70"/>
      <c r="BP7" s="70"/>
      <c r="BQ7" s="70"/>
      <c r="BR7" s="71"/>
      <c r="BS7" s="69" t="s">
        <v>76</v>
      </c>
      <c r="BT7" s="70"/>
      <c r="BU7" s="70"/>
      <c r="BV7" s="70"/>
      <c r="BW7" s="70"/>
      <c r="BX7" s="70"/>
      <c r="BY7" s="70"/>
      <c r="BZ7" s="70"/>
      <c r="CA7" s="70"/>
      <c r="CB7" s="70"/>
      <c r="CC7" s="70"/>
      <c r="CD7" s="70"/>
      <c r="CE7" s="71"/>
      <c r="CF7" s="11"/>
      <c r="CG7" s="11"/>
      <c r="CH7" s="11"/>
      <c r="CI7" s="11" t="s">
        <v>52</v>
      </c>
      <c r="CJ7" s="1" t="s">
        <v>29</v>
      </c>
      <c r="CK7" s="1" t="s">
        <v>31</v>
      </c>
    </row>
    <row r="8" spans="2:89" ht="5.25" customHeight="1" x14ac:dyDescent="0.2">
      <c r="B8" s="102"/>
      <c r="C8" s="103"/>
      <c r="D8" s="103"/>
      <c r="E8" s="103"/>
      <c r="F8" s="103"/>
      <c r="G8" s="106"/>
      <c r="H8" s="106"/>
      <c r="I8" s="106"/>
      <c r="J8" s="106"/>
      <c r="K8" s="106"/>
      <c r="L8" s="106"/>
      <c r="M8" s="106"/>
      <c r="N8" s="106"/>
      <c r="O8" s="106"/>
      <c r="P8" s="106"/>
      <c r="Q8" s="106"/>
      <c r="R8" s="106"/>
      <c r="S8" s="106"/>
      <c r="T8" s="106"/>
      <c r="U8" s="106"/>
      <c r="V8" s="106"/>
      <c r="W8" s="106"/>
      <c r="X8" s="106"/>
      <c r="Y8" s="106"/>
      <c r="Z8" s="106"/>
      <c r="AA8" s="107"/>
      <c r="AB8" s="111"/>
      <c r="AC8" s="112"/>
      <c r="AD8" s="112"/>
      <c r="AE8" s="113"/>
      <c r="AG8" s="7"/>
      <c r="AH8" s="7"/>
      <c r="AI8" s="7"/>
      <c r="AJ8" s="7"/>
      <c r="AK8" s="7"/>
      <c r="AL8" s="7"/>
      <c r="AM8" s="7"/>
      <c r="AN8" s="7"/>
      <c r="AO8" s="7"/>
      <c r="AS8" s="72"/>
      <c r="AT8" s="73"/>
      <c r="AU8" s="73"/>
      <c r="AV8" s="73"/>
      <c r="AW8" s="73"/>
      <c r="AX8" s="73"/>
      <c r="AY8" s="73"/>
      <c r="AZ8" s="73"/>
      <c r="BA8" s="73"/>
      <c r="BB8" s="73"/>
      <c r="BC8" s="73"/>
      <c r="BD8" s="73"/>
      <c r="BE8" s="74"/>
      <c r="BF8" s="72"/>
      <c r="BG8" s="73"/>
      <c r="BH8" s="73"/>
      <c r="BI8" s="73"/>
      <c r="BJ8" s="73"/>
      <c r="BK8" s="73"/>
      <c r="BL8" s="73"/>
      <c r="BM8" s="73"/>
      <c r="BN8" s="73"/>
      <c r="BO8" s="73"/>
      <c r="BP8" s="73"/>
      <c r="BQ8" s="73"/>
      <c r="BR8" s="74"/>
      <c r="BS8" s="75"/>
      <c r="BT8" s="76"/>
      <c r="BU8" s="76"/>
      <c r="BV8" s="76"/>
      <c r="BW8" s="76"/>
      <c r="BX8" s="76"/>
      <c r="BY8" s="76"/>
      <c r="BZ8" s="76"/>
      <c r="CA8" s="76"/>
      <c r="CB8" s="76"/>
      <c r="CC8" s="76"/>
      <c r="CD8" s="76"/>
      <c r="CE8" s="77"/>
      <c r="CF8" s="11"/>
      <c r="CG8" s="11"/>
      <c r="CH8" s="11"/>
      <c r="CI8" s="11" t="s">
        <v>27</v>
      </c>
      <c r="CJ8" s="1" t="s">
        <v>30</v>
      </c>
      <c r="CK8" s="1" t="s">
        <v>32</v>
      </c>
    </row>
    <row r="9" spans="2:89" ht="26.25" customHeight="1" thickBot="1" x14ac:dyDescent="0.25">
      <c r="B9" s="243" t="s">
        <v>2</v>
      </c>
      <c r="C9" s="244"/>
      <c r="D9" s="244"/>
      <c r="E9" s="244"/>
      <c r="F9" s="244"/>
      <c r="G9" s="220" t="s">
        <v>56</v>
      </c>
      <c r="H9" s="220"/>
      <c r="I9" s="220"/>
      <c r="J9" s="220"/>
      <c r="K9" s="220"/>
      <c r="L9" s="220"/>
      <c r="M9" s="220"/>
      <c r="N9" s="220"/>
      <c r="O9" s="220"/>
      <c r="P9" s="220"/>
      <c r="Q9" s="220"/>
      <c r="R9" s="220"/>
      <c r="S9" s="220"/>
      <c r="T9" s="220"/>
      <c r="U9" s="220"/>
      <c r="V9" s="220"/>
      <c r="W9" s="220"/>
      <c r="X9" s="220"/>
      <c r="Y9" s="220"/>
      <c r="Z9" s="220"/>
      <c r="AA9" s="221"/>
      <c r="AB9" s="229"/>
      <c r="AC9" s="230"/>
      <c r="AD9" s="230"/>
      <c r="AE9" s="231"/>
      <c r="AG9" s="7"/>
      <c r="AH9" s="7"/>
      <c r="AI9" s="7"/>
      <c r="AJ9" s="7"/>
      <c r="AK9" s="7"/>
      <c r="AL9" s="7"/>
      <c r="AM9" s="7"/>
      <c r="AN9" s="7"/>
      <c r="AO9" s="7"/>
      <c r="AS9" s="66" t="s">
        <v>75</v>
      </c>
      <c r="AT9" s="67"/>
      <c r="AU9" s="67"/>
      <c r="AV9" s="67"/>
      <c r="AW9" s="67"/>
      <c r="AX9" s="67"/>
      <c r="AY9" s="67"/>
      <c r="AZ9" s="67"/>
      <c r="BA9" s="67"/>
      <c r="BB9" s="67"/>
      <c r="BC9" s="67"/>
      <c r="BD9" s="67"/>
      <c r="BE9" s="68"/>
      <c r="BF9" s="66" t="s">
        <v>26</v>
      </c>
      <c r="BG9" s="67"/>
      <c r="BH9" s="67"/>
      <c r="BI9" s="67"/>
      <c r="BJ9" s="67"/>
      <c r="BK9" s="67"/>
      <c r="BL9" s="67"/>
      <c r="BM9" s="67"/>
      <c r="BN9" s="67"/>
      <c r="BO9" s="67"/>
      <c r="BP9" s="67"/>
      <c r="BQ9" s="67"/>
      <c r="BR9" s="68"/>
      <c r="BS9" s="66" t="s">
        <v>28</v>
      </c>
      <c r="BT9" s="67"/>
      <c r="BU9" s="67"/>
      <c r="BV9" s="67"/>
      <c r="BW9" s="67"/>
      <c r="BX9" s="67"/>
      <c r="BY9" s="67"/>
      <c r="BZ9" s="67"/>
      <c r="CA9" s="67"/>
      <c r="CB9" s="67"/>
      <c r="CC9" s="67"/>
      <c r="CD9" s="67"/>
      <c r="CE9" s="68"/>
      <c r="CF9" s="11"/>
      <c r="CG9" s="11"/>
      <c r="CH9" s="11"/>
      <c r="CI9" s="11" t="s">
        <v>28</v>
      </c>
    </row>
    <row r="10" spans="2:89" ht="8.1" customHeight="1" x14ac:dyDescent="0.2">
      <c r="B10" s="245"/>
      <c r="C10" s="246"/>
      <c r="D10" s="246"/>
      <c r="E10" s="246"/>
      <c r="F10" s="246"/>
      <c r="G10" s="222"/>
      <c r="H10" s="222"/>
      <c r="I10" s="222"/>
      <c r="J10" s="222"/>
      <c r="K10" s="222"/>
      <c r="L10" s="222"/>
      <c r="M10" s="222"/>
      <c r="N10" s="222"/>
      <c r="O10" s="222"/>
      <c r="P10" s="222"/>
      <c r="Q10" s="222"/>
      <c r="R10" s="222"/>
      <c r="S10" s="222"/>
      <c r="T10" s="222"/>
      <c r="U10" s="222"/>
      <c r="V10" s="222"/>
      <c r="W10" s="222"/>
      <c r="X10" s="222"/>
      <c r="Y10" s="222"/>
      <c r="Z10" s="222"/>
      <c r="AA10" s="223"/>
      <c r="AB10" s="232"/>
      <c r="AC10" s="233"/>
      <c r="AD10" s="233"/>
      <c r="AE10" s="234"/>
      <c r="AG10" s="7"/>
      <c r="AH10" s="7"/>
      <c r="AI10" s="7"/>
      <c r="AJ10" s="7"/>
      <c r="AK10" s="7"/>
      <c r="AL10" s="7"/>
      <c r="AM10" s="7"/>
      <c r="AN10" s="7"/>
      <c r="AO10" s="7"/>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t="s">
        <v>43</v>
      </c>
    </row>
    <row r="11" spans="2:89" ht="8.1" customHeight="1" thickBot="1" x14ac:dyDescent="0.25">
      <c r="B11" s="247"/>
      <c r="C11" s="248"/>
      <c r="D11" s="248"/>
      <c r="E11" s="248"/>
      <c r="F11" s="248"/>
      <c r="G11" s="224"/>
      <c r="H11" s="224"/>
      <c r="I11" s="224"/>
      <c r="J11" s="224"/>
      <c r="K11" s="224"/>
      <c r="L11" s="224"/>
      <c r="M11" s="224"/>
      <c r="N11" s="224"/>
      <c r="O11" s="224"/>
      <c r="P11" s="224"/>
      <c r="Q11" s="224"/>
      <c r="R11" s="224"/>
      <c r="S11" s="224"/>
      <c r="T11" s="224"/>
      <c r="U11" s="224"/>
      <c r="V11" s="224"/>
      <c r="W11" s="224"/>
      <c r="X11" s="224"/>
      <c r="Y11" s="224"/>
      <c r="Z11" s="224"/>
      <c r="AA11" s="225"/>
      <c r="AB11" s="235"/>
      <c r="AC11" s="236"/>
      <c r="AD11" s="236"/>
      <c r="AE11" s="237"/>
      <c r="AG11" s="7"/>
      <c r="AH11" s="7"/>
      <c r="AI11" s="7"/>
      <c r="AJ11" s="7"/>
      <c r="AK11" s="7"/>
      <c r="AL11" s="7"/>
      <c r="AM11" s="7"/>
      <c r="AN11" s="7"/>
      <c r="AO11" s="7"/>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2:89" ht="8.1" customHeight="1" x14ac:dyDescent="0.2">
      <c r="B12" s="211" t="s">
        <v>3</v>
      </c>
      <c r="C12" s="212"/>
      <c r="D12" s="212"/>
      <c r="E12" s="212"/>
      <c r="F12" s="213"/>
      <c r="G12" s="197" t="s">
        <v>5</v>
      </c>
      <c r="H12" s="198"/>
      <c r="I12" s="198"/>
      <c r="J12" s="226" t="s">
        <v>59</v>
      </c>
      <c r="K12" s="226"/>
      <c r="L12" s="226"/>
      <c r="M12" s="226"/>
      <c r="N12" s="238" t="s">
        <v>0</v>
      </c>
      <c r="O12" s="226" t="s">
        <v>58</v>
      </c>
      <c r="P12" s="226"/>
      <c r="Q12" s="226"/>
      <c r="R12" s="238" t="s">
        <v>1</v>
      </c>
      <c r="S12" s="316" t="s">
        <v>58</v>
      </c>
      <c r="T12" s="316"/>
      <c r="U12" s="316"/>
      <c r="V12" s="241" t="s">
        <v>4</v>
      </c>
      <c r="W12" s="241"/>
      <c r="X12" s="203"/>
      <c r="Y12" s="97" t="s">
        <v>10</v>
      </c>
      <c r="Z12" s="238" t="s">
        <v>11</v>
      </c>
      <c r="AA12" s="226" t="s">
        <v>60</v>
      </c>
      <c r="AB12" s="226"/>
      <c r="AC12" s="238" t="s">
        <v>12</v>
      </c>
      <c r="AD12" s="251" t="s">
        <v>13</v>
      </c>
      <c r="AE12" s="296"/>
      <c r="AG12" s="7"/>
      <c r="AH12" s="7"/>
      <c r="AI12" s="7"/>
      <c r="AJ12" s="7"/>
      <c r="AK12" s="7"/>
      <c r="AL12" s="7"/>
      <c r="AM12" s="7"/>
      <c r="AN12" s="7"/>
      <c r="AO12" s="7"/>
      <c r="AR12" s="10"/>
      <c r="AS12" s="91" t="s">
        <v>46</v>
      </c>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3"/>
      <c r="CF12" s="12"/>
      <c r="CG12" s="12"/>
      <c r="CH12" s="12"/>
      <c r="CI12" s="12"/>
    </row>
    <row r="13" spans="2:89" ht="8.1" customHeight="1" x14ac:dyDescent="0.2">
      <c r="B13" s="214"/>
      <c r="C13" s="215"/>
      <c r="D13" s="215"/>
      <c r="E13" s="215"/>
      <c r="F13" s="216"/>
      <c r="G13" s="199"/>
      <c r="H13" s="200"/>
      <c r="I13" s="200"/>
      <c r="J13" s="227"/>
      <c r="K13" s="227"/>
      <c r="L13" s="227"/>
      <c r="M13" s="227"/>
      <c r="N13" s="239"/>
      <c r="O13" s="227"/>
      <c r="P13" s="227"/>
      <c r="Q13" s="227"/>
      <c r="R13" s="239"/>
      <c r="S13" s="317"/>
      <c r="T13" s="317"/>
      <c r="U13" s="317"/>
      <c r="V13" s="73"/>
      <c r="W13" s="73"/>
      <c r="X13" s="204"/>
      <c r="Y13" s="98"/>
      <c r="Z13" s="239"/>
      <c r="AA13" s="227"/>
      <c r="AB13" s="227"/>
      <c r="AC13" s="239"/>
      <c r="AD13" s="252"/>
      <c r="AE13" s="297"/>
      <c r="AG13" s="7"/>
      <c r="AH13" s="7"/>
      <c r="AI13" s="7"/>
      <c r="AJ13" s="7"/>
      <c r="AK13" s="7"/>
      <c r="AL13" s="7"/>
      <c r="AM13" s="7"/>
      <c r="AN13" s="7"/>
      <c r="AO13" s="7"/>
      <c r="AR13" s="10"/>
      <c r="AS13" s="94"/>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6"/>
      <c r="CF13" s="12"/>
      <c r="CG13" s="12"/>
      <c r="CH13" s="12"/>
      <c r="CI13" s="12"/>
    </row>
    <row r="14" spans="2:89" ht="8.1" customHeight="1" x14ac:dyDescent="0.2">
      <c r="B14" s="214"/>
      <c r="C14" s="215"/>
      <c r="D14" s="215"/>
      <c r="E14" s="215"/>
      <c r="F14" s="216"/>
      <c r="G14" s="199"/>
      <c r="H14" s="200"/>
      <c r="I14" s="200"/>
      <c r="J14" s="227"/>
      <c r="K14" s="227"/>
      <c r="L14" s="227"/>
      <c r="M14" s="227"/>
      <c r="N14" s="239"/>
      <c r="O14" s="227"/>
      <c r="P14" s="227"/>
      <c r="Q14" s="227"/>
      <c r="R14" s="239"/>
      <c r="S14" s="317"/>
      <c r="T14" s="317"/>
      <c r="U14" s="317"/>
      <c r="V14" s="73"/>
      <c r="W14" s="73"/>
      <c r="X14" s="204"/>
      <c r="Y14" s="98"/>
      <c r="Z14" s="239"/>
      <c r="AA14" s="227"/>
      <c r="AB14" s="227"/>
      <c r="AC14" s="239"/>
      <c r="AD14" s="252"/>
      <c r="AE14" s="297"/>
      <c r="AG14" s="7"/>
      <c r="AH14" s="7"/>
      <c r="AI14" s="7"/>
      <c r="AJ14" s="7"/>
      <c r="AK14" s="7"/>
      <c r="AL14" s="7"/>
      <c r="AM14" s="7"/>
      <c r="AN14" s="7"/>
      <c r="AO14" s="7"/>
      <c r="AR14" s="10"/>
      <c r="AS14" s="78" t="s">
        <v>37</v>
      </c>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80"/>
      <c r="CF14" s="12"/>
      <c r="CG14" s="12"/>
      <c r="CH14" s="12"/>
      <c r="CI14" s="12"/>
      <c r="CJ14" s="10"/>
    </row>
    <row r="15" spans="2:89" ht="8.1" customHeight="1" thickBot="1" x14ac:dyDescent="0.25">
      <c r="B15" s="217"/>
      <c r="C15" s="218"/>
      <c r="D15" s="218"/>
      <c r="E15" s="218"/>
      <c r="F15" s="219"/>
      <c r="G15" s="201"/>
      <c r="H15" s="202"/>
      <c r="I15" s="202"/>
      <c r="J15" s="228"/>
      <c r="K15" s="228"/>
      <c r="L15" s="228"/>
      <c r="M15" s="228"/>
      <c r="N15" s="240"/>
      <c r="O15" s="228"/>
      <c r="P15" s="228"/>
      <c r="Q15" s="228"/>
      <c r="R15" s="240"/>
      <c r="S15" s="318"/>
      <c r="T15" s="318"/>
      <c r="U15" s="318"/>
      <c r="V15" s="242"/>
      <c r="W15" s="242"/>
      <c r="X15" s="205"/>
      <c r="Y15" s="99"/>
      <c r="Z15" s="240"/>
      <c r="AA15" s="228"/>
      <c r="AB15" s="228"/>
      <c r="AC15" s="240"/>
      <c r="AD15" s="253"/>
      <c r="AE15" s="298"/>
      <c r="AR15" s="10"/>
      <c r="AS15" s="81"/>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3"/>
      <c r="CF15" s="10"/>
      <c r="CG15" s="10"/>
    </row>
    <row r="16" spans="2:89" ht="13.5" customHeight="1" x14ac:dyDescent="0.2">
      <c r="B16" s="211" t="s">
        <v>9</v>
      </c>
      <c r="C16" s="212"/>
      <c r="D16" s="212"/>
      <c r="E16" s="212"/>
      <c r="F16" s="212"/>
      <c r="G16" s="340" t="s">
        <v>63</v>
      </c>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300"/>
      <c r="AF16" s="290" t="s">
        <v>38</v>
      </c>
      <c r="AG16" s="291"/>
      <c r="AH16" s="291"/>
      <c r="AI16" s="291"/>
      <c r="AJ16" s="291"/>
      <c r="AK16" s="291"/>
      <c r="AL16" s="291"/>
      <c r="AM16" s="291"/>
      <c r="AN16" s="292"/>
      <c r="AO16" s="42"/>
      <c r="AR16" s="10"/>
      <c r="AS16" s="81"/>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3"/>
      <c r="CF16" s="13"/>
      <c r="CG16" s="13"/>
      <c r="CH16" s="10"/>
      <c r="CI16" s="1">
        <f>LEN(AS14)</f>
        <v>1</v>
      </c>
    </row>
    <row r="17" spans="2:94" ht="3" customHeight="1" x14ac:dyDescent="0.2">
      <c r="B17" s="102"/>
      <c r="C17" s="103"/>
      <c r="D17" s="103"/>
      <c r="E17" s="103"/>
      <c r="F17" s="103"/>
      <c r="G17" s="34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2"/>
      <c r="AF17" s="293"/>
      <c r="AG17" s="294"/>
      <c r="AH17" s="294"/>
      <c r="AI17" s="294"/>
      <c r="AJ17" s="294"/>
      <c r="AK17" s="294"/>
      <c r="AL17" s="294"/>
      <c r="AM17" s="294"/>
      <c r="AN17" s="295"/>
      <c r="AO17" s="42"/>
      <c r="AR17" s="10"/>
      <c r="AS17" s="81"/>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3"/>
      <c r="CF17" s="13"/>
      <c r="CG17" s="13"/>
      <c r="CH17" s="10"/>
    </row>
    <row r="18" spans="2:94" ht="8.1" customHeight="1" x14ac:dyDescent="0.2">
      <c r="B18" s="243" t="s">
        <v>19</v>
      </c>
      <c r="C18" s="244"/>
      <c r="D18" s="244"/>
      <c r="E18" s="244"/>
      <c r="F18" s="244"/>
      <c r="G18" s="239" t="s">
        <v>15</v>
      </c>
      <c r="H18" s="206" t="s">
        <v>62</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7"/>
      <c r="AF18" s="148" t="s">
        <v>41</v>
      </c>
      <c r="AG18" s="149"/>
      <c r="AH18" s="149"/>
      <c r="AI18" s="149"/>
      <c r="AJ18" s="149"/>
      <c r="AK18" s="149"/>
      <c r="AL18" s="149"/>
      <c r="AM18" s="149"/>
      <c r="AN18" s="150"/>
      <c r="AO18" s="43"/>
      <c r="AR18" s="10"/>
      <c r="AS18" s="81"/>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3"/>
      <c r="CF18" s="14"/>
      <c r="CG18" s="14"/>
      <c r="CH18" s="10"/>
    </row>
    <row r="19" spans="2:94" ht="8.1" customHeight="1" x14ac:dyDescent="0.2">
      <c r="B19" s="245"/>
      <c r="C19" s="246"/>
      <c r="D19" s="246"/>
      <c r="E19" s="246"/>
      <c r="F19" s="246"/>
      <c r="G19" s="239"/>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9"/>
      <c r="AF19" s="148"/>
      <c r="AG19" s="149"/>
      <c r="AH19" s="149"/>
      <c r="AI19" s="149"/>
      <c r="AJ19" s="149"/>
      <c r="AK19" s="149"/>
      <c r="AL19" s="149"/>
      <c r="AM19" s="149"/>
      <c r="AN19" s="150"/>
      <c r="AO19" s="43"/>
      <c r="AR19" s="10"/>
      <c r="AS19" s="81"/>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3"/>
      <c r="CF19" s="14"/>
      <c r="CG19" s="14"/>
      <c r="CH19" s="10"/>
    </row>
    <row r="20" spans="2:94" ht="8.1" customHeight="1" x14ac:dyDescent="0.2">
      <c r="B20" s="245"/>
      <c r="C20" s="246"/>
      <c r="D20" s="246"/>
      <c r="E20" s="246"/>
      <c r="F20" s="246"/>
      <c r="G20" s="180" t="s">
        <v>61</v>
      </c>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1"/>
      <c r="AF20" s="133" t="s">
        <v>39</v>
      </c>
      <c r="AG20" s="134"/>
      <c r="AH20" s="134"/>
      <c r="AI20" s="134"/>
      <c r="AJ20" s="134"/>
      <c r="AK20" s="134"/>
      <c r="AL20" s="134"/>
      <c r="AM20" s="134"/>
      <c r="AN20" s="135"/>
      <c r="AO20" s="42"/>
      <c r="AR20" s="10"/>
      <c r="AS20" s="81"/>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3"/>
      <c r="CF20" s="14"/>
      <c r="CG20" s="14"/>
      <c r="CH20" s="10"/>
    </row>
    <row r="21" spans="2:94" ht="8.1" customHeight="1" x14ac:dyDescent="0.2">
      <c r="B21" s="245"/>
      <c r="C21" s="246"/>
      <c r="D21" s="246"/>
      <c r="E21" s="246"/>
      <c r="F21" s="246"/>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1"/>
      <c r="AF21" s="287"/>
      <c r="AG21" s="288"/>
      <c r="AH21" s="288"/>
      <c r="AI21" s="288"/>
      <c r="AJ21" s="288"/>
      <c r="AK21" s="288"/>
      <c r="AL21" s="288"/>
      <c r="AM21" s="288"/>
      <c r="AN21" s="289"/>
      <c r="AO21" s="42"/>
      <c r="AR21" s="10"/>
      <c r="AS21" s="81"/>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3"/>
      <c r="CF21" s="14"/>
      <c r="CG21" s="14"/>
      <c r="CH21" s="10"/>
    </row>
    <row r="22" spans="2:94" ht="8.1" customHeight="1" x14ac:dyDescent="0.2">
      <c r="B22" s="245"/>
      <c r="C22" s="246"/>
      <c r="D22" s="246"/>
      <c r="E22" s="246"/>
      <c r="F22" s="246"/>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1"/>
      <c r="AF22" s="148" t="s">
        <v>40</v>
      </c>
      <c r="AG22" s="149"/>
      <c r="AH22" s="149"/>
      <c r="AI22" s="149"/>
      <c r="AJ22" s="149"/>
      <c r="AK22" s="149"/>
      <c r="AL22" s="149"/>
      <c r="AM22" s="149"/>
      <c r="AN22" s="150"/>
      <c r="AO22" s="43"/>
      <c r="AR22" s="10"/>
      <c r="AS22" s="81"/>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3"/>
      <c r="CF22" s="14"/>
      <c r="CG22" s="14"/>
      <c r="CH22" s="10"/>
    </row>
    <row r="23" spans="2:94" ht="8.1" customHeight="1" x14ac:dyDescent="0.2">
      <c r="B23" s="247"/>
      <c r="C23" s="248"/>
      <c r="D23" s="248"/>
      <c r="E23" s="248"/>
      <c r="F23" s="248"/>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50"/>
      <c r="AF23" s="151"/>
      <c r="AG23" s="152"/>
      <c r="AH23" s="152"/>
      <c r="AI23" s="152"/>
      <c r="AJ23" s="152"/>
      <c r="AK23" s="152"/>
      <c r="AL23" s="152"/>
      <c r="AM23" s="152"/>
      <c r="AN23" s="153"/>
      <c r="AO23" s="43"/>
      <c r="AR23" s="10"/>
      <c r="AS23" s="81"/>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3"/>
      <c r="CF23" s="14"/>
      <c r="CG23" s="14"/>
      <c r="CH23" s="10"/>
    </row>
    <row r="24" spans="2:94" ht="8.1" customHeight="1" x14ac:dyDescent="0.2">
      <c r="B24" s="211" t="s">
        <v>9</v>
      </c>
      <c r="C24" s="212"/>
      <c r="D24" s="212"/>
      <c r="E24" s="212"/>
      <c r="F24" s="212"/>
      <c r="G24" s="336" t="s">
        <v>65</v>
      </c>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7"/>
      <c r="AF24" s="133" t="s">
        <v>17</v>
      </c>
      <c r="AG24" s="134"/>
      <c r="AH24" s="134"/>
      <c r="AI24" s="134"/>
      <c r="AJ24" s="134"/>
      <c r="AK24" s="134"/>
      <c r="AL24" s="134"/>
      <c r="AM24" s="134"/>
      <c r="AN24" s="135"/>
      <c r="AO24" s="42"/>
      <c r="AR24" s="10"/>
      <c r="AS24" s="81"/>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3"/>
      <c r="CF24" s="14"/>
      <c r="CG24" s="14"/>
      <c r="CH24" s="10"/>
    </row>
    <row r="25" spans="2:94" ht="9" customHeight="1" x14ac:dyDescent="0.2">
      <c r="B25" s="102"/>
      <c r="C25" s="103"/>
      <c r="D25" s="103"/>
      <c r="E25" s="103"/>
      <c r="F25" s="103"/>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9"/>
      <c r="AF25" s="136"/>
      <c r="AG25" s="137"/>
      <c r="AH25" s="137"/>
      <c r="AI25" s="137"/>
      <c r="AJ25" s="137"/>
      <c r="AK25" s="137"/>
      <c r="AL25" s="137"/>
      <c r="AM25" s="137"/>
      <c r="AN25" s="138"/>
      <c r="AO25" s="42"/>
      <c r="AR25" s="10"/>
      <c r="AS25" s="81"/>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3"/>
      <c r="CF25" s="14"/>
      <c r="CG25" s="14"/>
      <c r="CH25" s="10"/>
    </row>
    <row r="26" spans="2:94" ht="8.1" customHeight="1" x14ac:dyDescent="0.2">
      <c r="B26" s="243" t="s">
        <v>20</v>
      </c>
      <c r="C26" s="244"/>
      <c r="D26" s="244"/>
      <c r="E26" s="244"/>
      <c r="F26" s="244"/>
      <c r="G26" s="239" t="s">
        <v>15</v>
      </c>
      <c r="H26" s="206" t="s">
        <v>62</v>
      </c>
      <c r="I26" s="206"/>
      <c r="J26" s="206"/>
      <c r="K26" s="206"/>
      <c r="L26" s="206"/>
      <c r="M26" s="206"/>
      <c r="N26" s="206"/>
      <c r="O26" s="206"/>
      <c r="P26" s="206"/>
      <c r="Q26" s="206"/>
      <c r="R26" s="276"/>
      <c r="S26" s="276"/>
      <c r="T26" s="277"/>
      <c r="U26" s="277"/>
      <c r="V26" s="277"/>
      <c r="W26" s="277"/>
      <c r="X26" s="277"/>
      <c r="Y26" s="277"/>
      <c r="Z26" s="277"/>
      <c r="AA26" s="277"/>
      <c r="AB26" s="277"/>
      <c r="AC26" s="277"/>
      <c r="AD26" s="277"/>
      <c r="AE26" s="278"/>
      <c r="AF26" s="123" t="s">
        <v>66</v>
      </c>
      <c r="AG26" s="124"/>
      <c r="AH26" s="124"/>
      <c r="AI26" s="124"/>
      <c r="AJ26" s="124"/>
      <c r="AK26" s="124"/>
      <c r="AL26" s="124"/>
      <c r="AM26" s="124"/>
      <c r="AN26" s="125"/>
      <c r="AO26" s="43"/>
      <c r="AR26" s="10"/>
      <c r="AS26" s="81"/>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3"/>
      <c r="CF26" s="14"/>
      <c r="CG26" s="14"/>
      <c r="CH26" s="10"/>
    </row>
    <row r="27" spans="2:94" ht="9.75" customHeight="1" x14ac:dyDescent="0.2">
      <c r="B27" s="245"/>
      <c r="C27" s="246"/>
      <c r="D27" s="246"/>
      <c r="E27" s="246"/>
      <c r="F27" s="246"/>
      <c r="G27" s="239"/>
      <c r="H27" s="208"/>
      <c r="I27" s="208"/>
      <c r="J27" s="208"/>
      <c r="K27" s="208"/>
      <c r="L27" s="208"/>
      <c r="M27" s="208"/>
      <c r="N27" s="208"/>
      <c r="O27" s="208"/>
      <c r="P27" s="208"/>
      <c r="Q27" s="208"/>
      <c r="R27" s="279"/>
      <c r="S27" s="279"/>
      <c r="T27" s="279"/>
      <c r="U27" s="279"/>
      <c r="V27" s="279"/>
      <c r="W27" s="279"/>
      <c r="X27" s="279"/>
      <c r="Y27" s="279"/>
      <c r="Z27" s="279"/>
      <c r="AA27" s="279"/>
      <c r="AB27" s="279"/>
      <c r="AC27" s="279"/>
      <c r="AD27" s="279"/>
      <c r="AE27" s="280"/>
      <c r="AF27" s="126"/>
      <c r="AG27" s="127"/>
      <c r="AH27" s="127"/>
      <c r="AI27" s="127"/>
      <c r="AJ27" s="127"/>
      <c r="AK27" s="127"/>
      <c r="AL27" s="127"/>
      <c r="AM27" s="127"/>
      <c r="AN27" s="128"/>
      <c r="AO27" s="43"/>
      <c r="AR27" s="10"/>
      <c r="AS27" s="81"/>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3"/>
      <c r="CF27" s="14"/>
      <c r="CG27" s="14"/>
      <c r="CH27" s="10"/>
    </row>
    <row r="28" spans="2:94" ht="8.1" customHeight="1" x14ac:dyDescent="0.2">
      <c r="B28" s="245"/>
      <c r="C28" s="246"/>
      <c r="D28" s="246"/>
      <c r="E28" s="246"/>
      <c r="F28" s="246"/>
      <c r="G28" s="180" t="s">
        <v>64</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1"/>
      <c r="AF28" s="136" t="s">
        <v>54</v>
      </c>
      <c r="AG28" s="137"/>
      <c r="AH28" s="137"/>
      <c r="AI28" s="137"/>
      <c r="AJ28" s="137"/>
      <c r="AK28" s="137"/>
      <c r="AL28" s="137"/>
      <c r="AM28" s="137"/>
      <c r="AN28" s="138"/>
      <c r="AO28" s="42"/>
      <c r="AR28" s="10"/>
      <c r="AS28" s="81"/>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3"/>
      <c r="CF28" s="14"/>
      <c r="CG28" s="14"/>
      <c r="CH28" s="10"/>
    </row>
    <row r="29" spans="2:94" ht="8.1" customHeight="1" x14ac:dyDescent="0.2">
      <c r="B29" s="245"/>
      <c r="C29" s="246"/>
      <c r="D29" s="246"/>
      <c r="E29" s="246"/>
      <c r="F29" s="246"/>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1"/>
      <c r="AF29" s="136"/>
      <c r="AG29" s="137"/>
      <c r="AH29" s="137"/>
      <c r="AI29" s="137"/>
      <c r="AJ29" s="137"/>
      <c r="AK29" s="137"/>
      <c r="AL29" s="137"/>
      <c r="AM29" s="137"/>
      <c r="AN29" s="138"/>
      <c r="AO29" s="42"/>
      <c r="AR29" s="10"/>
      <c r="AS29" s="81"/>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3"/>
      <c r="CF29" s="14"/>
      <c r="CG29" s="14"/>
      <c r="CH29" s="10"/>
    </row>
    <row r="30" spans="2:94" ht="8.1" customHeight="1" x14ac:dyDescent="0.2">
      <c r="B30" s="245"/>
      <c r="C30" s="246"/>
      <c r="D30" s="246"/>
      <c r="E30" s="246"/>
      <c r="F30" s="246"/>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c r="AF30" s="123" t="s">
        <v>67</v>
      </c>
      <c r="AG30" s="124"/>
      <c r="AH30" s="124"/>
      <c r="AI30" s="124"/>
      <c r="AJ30" s="124"/>
      <c r="AK30" s="124"/>
      <c r="AL30" s="124"/>
      <c r="AM30" s="124"/>
      <c r="AN30" s="125"/>
      <c r="AO30" s="43"/>
      <c r="AR30" s="10"/>
      <c r="AS30" s="81"/>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3"/>
      <c r="CF30" s="14"/>
      <c r="CG30" s="14"/>
      <c r="CH30" s="10"/>
    </row>
    <row r="31" spans="2:94" ht="9.75" customHeight="1" thickBot="1" x14ac:dyDescent="0.25">
      <c r="B31" s="254"/>
      <c r="C31" s="255"/>
      <c r="D31" s="255"/>
      <c r="E31" s="255"/>
      <c r="F31" s="255"/>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3"/>
      <c r="AF31" s="145"/>
      <c r="AG31" s="146"/>
      <c r="AH31" s="146"/>
      <c r="AI31" s="146"/>
      <c r="AJ31" s="146"/>
      <c r="AK31" s="146"/>
      <c r="AL31" s="146"/>
      <c r="AM31" s="146"/>
      <c r="AN31" s="147"/>
      <c r="AO31" s="43"/>
      <c r="AR31" s="15"/>
      <c r="AS31" s="81"/>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3"/>
      <c r="CF31" s="16"/>
      <c r="CG31" s="57">
        <f>LEN(AS14)</f>
        <v>1</v>
      </c>
      <c r="CH31" s="39">
        <f>LEN(AS14)</f>
        <v>1</v>
      </c>
      <c r="CI31" s="39"/>
      <c r="CJ31" s="39"/>
      <c r="CK31" s="39"/>
      <c r="CL31" s="39"/>
      <c r="CM31" s="39"/>
      <c r="CN31" s="39"/>
      <c r="CO31" s="39"/>
      <c r="CP31" s="39"/>
    </row>
    <row r="32" spans="2:94" ht="8.1" customHeight="1" thickBot="1" x14ac:dyDescent="0.25">
      <c r="AR32" s="15"/>
      <c r="AS32" s="84"/>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6"/>
      <c r="CF32" s="14"/>
      <c r="CG32" s="58"/>
      <c r="CH32" s="39"/>
      <c r="CI32" s="39"/>
      <c r="CJ32" s="39"/>
      <c r="CK32" s="39"/>
      <c r="CL32" s="39"/>
      <c r="CM32" s="39"/>
      <c r="CN32" s="39"/>
      <c r="CO32" s="39"/>
      <c r="CP32" s="39"/>
    </row>
    <row r="33" spans="2:124" ht="8.1" customHeight="1" x14ac:dyDescent="0.2">
      <c r="AR33" s="10"/>
      <c r="CF33" s="14"/>
      <c r="CG33" s="14"/>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row>
    <row r="34" spans="2:124" ht="8.1" customHeight="1" thickBot="1" x14ac:dyDescent="0.25">
      <c r="AR34" s="10"/>
      <c r="CF34" s="14"/>
      <c r="CG34" s="14"/>
      <c r="CH34" s="10"/>
      <c r="CI34" s="10"/>
      <c r="CJ34" s="10"/>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row>
    <row r="35" spans="2:124" ht="8.1" customHeight="1" x14ac:dyDescent="0.2">
      <c r="B35" s="281" t="s">
        <v>6</v>
      </c>
      <c r="C35" s="282"/>
      <c r="D35" s="282"/>
      <c r="E35" s="282"/>
      <c r="F35" s="283"/>
      <c r="G35" s="260" t="s">
        <v>1</v>
      </c>
      <c r="H35" s="261"/>
      <c r="I35" s="262"/>
      <c r="J35" s="266" t="s">
        <v>21</v>
      </c>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47"/>
      <c r="AQ35" s="18"/>
      <c r="AR35" s="10"/>
      <c r="AS35" s="91" t="s">
        <v>47</v>
      </c>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3"/>
      <c r="CF35" s="14"/>
      <c r="CG35" s="14"/>
      <c r="CH35" s="10"/>
      <c r="CI35" s="10"/>
      <c r="CJ35" s="10"/>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row>
    <row r="36" spans="2:124" ht="8.1" customHeight="1" thickBot="1" x14ac:dyDescent="0.25">
      <c r="B36" s="284"/>
      <c r="C36" s="285"/>
      <c r="D36" s="285"/>
      <c r="E36" s="285"/>
      <c r="F36" s="286"/>
      <c r="G36" s="263"/>
      <c r="H36" s="264"/>
      <c r="I36" s="265"/>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9"/>
      <c r="AO36" s="47"/>
      <c r="AR36" s="10"/>
      <c r="AS36" s="94"/>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6"/>
      <c r="CF36" s="14"/>
      <c r="CG36" s="14"/>
      <c r="CH36" s="10"/>
      <c r="CI36" s="10"/>
      <c r="CJ36" s="10"/>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row>
    <row r="37" spans="2:124" ht="8.1" customHeight="1" thickTop="1" x14ac:dyDescent="0.2">
      <c r="B37" s="272"/>
      <c r="C37" s="155"/>
      <c r="D37" s="156"/>
      <c r="E37" s="156"/>
      <c r="F37" s="273"/>
      <c r="G37" s="154"/>
      <c r="H37" s="155"/>
      <c r="I37" s="156"/>
      <c r="J37" s="160" t="s">
        <v>22</v>
      </c>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2"/>
      <c r="AR37" s="10"/>
      <c r="AS37" s="78" t="s">
        <v>37</v>
      </c>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80"/>
      <c r="CF37" s="14"/>
      <c r="CG37" s="14"/>
      <c r="CH37" s="10"/>
      <c r="CI37" s="10"/>
      <c r="CJ37" s="10"/>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row>
    <row r="38" spans="2:124" ht="8.1" customHeight="1" x14ac:dyDescent="0.2">
      <c r="B38" s="274"/>
      <c r="C38" s="158"/>
      <c r="D38" s="159"/>
      <c r="E38" s="159"/>
      <c r="F38" s="275"/>
      <c r="G38" s="157"/>
      <c r="H38" s="158"/>
      <c r="I38" s="159"/>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4"/>
      <c r="AO38" s="22"/>
      <c r="AR38" s="10"/>
      <c r="AS38" s="81"/>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3"/>
      <c r="CF38" s="14"/>
      <c r="CG38" s="14"/>
      <c r="CH38" s="10"/>
      <c r="CI38" s="10"/>
      <c r="CJ38" s="10"/>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row>
    <row r="39" spans="2:124" ht="8.1" customHeight="1" x14ac:dyDescent="0.2">
      <c r="B39" s="274"/>
      <c r="C39" s="158"/>
      <c r="D39" s="159"/>
      <c r="E39" s="159"/>
      <c r="F39" s="275"/>
      <c r="G39" s="157"/>
      <c r="H39" s="158"/>
      <c r="I39" s="159"/>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4"/>
      <c r="AO39" s="22"/>
      <c r="AR39" s="10"/>
      <c r="AS39" s="81"/>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3"/>
      <c r="CF39" s="14"/>
      <c r="CG39" s="14"/>
      <c r="CH39" s="10"/>
      <c r="CI39" s="10"/>
      <c r="CJ39" s="10"/>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row>
    <row r="40" spans="2:124" ht="8.1" customHeight="1" x14ac:dyDescent="0.2">
      <c r="B40" s="270" t="s">
        <v>67</v>
      </c>
      <c r="C40" s="185"/>
      <c r="D40" s="186"/>
      <c r="E40" s="186"/>
      <c r="F40" s="271"/>
      <c r="G40" s="184" t="s">
        <v>60</v>
      </c>
      <c r="H40" s="185"/>
      <c r="I40" s="186"/>
      <c r="J40" s="171" t="s">
        <v>68</v>
      </c>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3"/>
      <c r="AO40" s="44"/>
      <c r="AR40" s="10"/>
      <c r="AS40" s="81"/>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3"/>
      <c r="CF40" s="14"/>
      <c r="CG40" s="14"/>
      <c r="CH40" s="10"/>
      <c r="CI40" s="10"/>
      <c r="CJ40" s="10"/>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row>
    <row r="41" spans="2:124" ht="8.1" customHeight="1" x14ac:dyDescent="0.2">
      <c r="B41" s="270"/>
      <c r="C41" s="185"/>
      <c r="D41" s="186"/>
      <c r="E41" s="186"/>
      <c r="F41" s="271"/>
      <c r="G41" s="184"/>
      <c r="H41" s="185"/>
      <c r="I41" s="186"/>
      <c r="J41" s="174"/>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6"/>
      <c r="AO41" s="44"/>
      <c r="AR41" s="10"/>
      <c r="AS41" s="81"/>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3"/>
      <c r="CF41" s="14"/>
      <c r="CG41" s="14"/>
      <c r="CH41" s="10"/>
      <c r="CI41" s="10"/>
      <c r="CJ41" s="10"/>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row>
    <row r="42" spans="2:124" ht="8.1" customHeight="1" x14ac:dyDescent="0.2">
      <c r="B42" s="270"/>
      <c r="C42" s="185"/>
      <c r="D42" s="186"/>
      <c r="E42" s="186"/>
      <c r="F42" s="271"/>
      <c r="G42" s="184"/>
      <c r="H42" s="185"/>
      <c r="I42" s="186"/>
      <c r="J42" s="177"/>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9"/>
      <c r="AO42" s="44"/>
      <c r="AR42" s="10"/>
      <c r="AS42" s="81"/>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3"/>
      <c r="CF42" s="14"/>
      <c r="CG42" s="14"/>
      <c r="CH42" s="10"/>
      <c r="CI42" s="10"/>
      <c r="CJ42" s="10"/>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row>
    <row r="43" spans="2:124" ht="8.1" customHeight="1" x14ac:dyDescent="0.2">
      <c r="B43" s="270" t="s">
        <v>67</v>
      </c>
      <c r="C43" s="185"/>
      <c r="D43" s="186"/>
      <c r="E43" s="186"/>
      <c r="F43" s="271"/>
      <c r="G43" s="184" t="s">
        <v>60</v>
      </c>
      <c r="H43" s="185"/>
      <c r="I43" s="186"/>
      <c r="J43" s="187" t="s">
        <v>69</v>
      </c>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8"/>
      <c r="AO43" s="44"/>
      <c r="AR43" s="10"/>
      <c r="AS43" s="81"/>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3"/>
      <c r="CF43" s="14"/>
      <c r="CG43" s="14"/>
      <c r="CH43" s="10"/>
      <c r="CI43" s="10"/>
      <c r="CJ43" s="10"/>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row>
    <row r="44" spans="2:124" ht="8.1" customHeight="1" x14ac:dyDescent="0.2">
      <c r="B44" s="270"/>
      <c r="C44" s="185"/>
      <c r="D44" s="186"/>
      <c r="E44" s="186"/>
      <c r="F44" s="271"/>
      <c r="G44" s="184"/>
      <c r="H44" s="185"/>
      <c r="I44" s="186"/>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8"/>
      <c r="AO44" s="44"/>
      <c r="AR44" s="10"/>
      <c r="AS44" s="81"/>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3"/>
      <c r="CF44" s="14"/>
      <c r="CG44" s="14"/>
      <c r="CH44" s="10"/>
      <c r="CI44" s="10"/>
      <c r="CJ44" s="10"/>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row>
    <row r="45" spans="2:124" ht="8.1" customHeight="1" x14ac:dyDescent="0.2">
      <c r="B45" s="270"/>
      <c r="C45" s="185"/>
      <c r="D45" s="186"/>
      <c r="E45" s="186"/>
      <c r="F45" s="271"/>
      <c r="G45" s="184"/>
      <c r="H45" s="185"/>
      <c r="I45" s="186"/>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8"/>
      <c r="AO45" s="44"/>
      <c r="AR45" s="10"/>
      <c r="AS45" s="81"/>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3"/>
      <c r="CF45" s="14"/>
      <c r="CG45" s="14"/>
      <c r="CH45" s="10"/>
      <c r="CI45" s="10"/>
      <c r="CJ45" s="10"/>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row>
    <row r="46" spans="2:124" ht="8.1" customHeight="1" x14ac:dyDescent="0.2">
      <c r="B46" s="270" t="s">
        <v>67</v>
      </c>
      <c r="C46" s="185"/>
      <c r="D46" s="186"/>
      <c r="E46" s="186"/>
      <c r="F46" s="271"/>
      <c r="G46" s="184" t="s">
        <v>60</v>
      </c>
      <c r="H46" s="185"/>
      <c r="I46" s="186"/>
      <c r="J46" s="187" t="s">
        <v>81</v>
      </c>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8"/>
      <c r="AO46" s="44"/>
      <c r="AR46" s="10"/>
      <c r="AS46" s="81"/>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3"/>
      <c r="CF46" s="14"/>
      <c r="CG46" s="14"/>
      <c r="CH46" s="10"/>
      <c r="CI46" s="10"/>
      <c r="CJ46" s="10"/>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row>
    <row r="47" spans="2:124" ht="8.1" customHeight="1" x14ac:dyDescent="0.2">
      <c r="B47" s="270"/>
      <c r="C47" s="185"/>
      <c r="D47" s="186"/>
      <c r="E47" s="186"/>
      <c r="F47" s="271"/>
      <c r="G47" s="184"/>
      <c r="H47" s="185"/>
      <c r="I47" s="186"/>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8"/>
      <c r="AO47" s="44"/>
      <c r="AR47" s="10"/>
      <c r="AS47" s="81"/>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3"/>
      <c r="CF47" s="10"/>
      <c r="CG47" s="10"/>
      <c r="CH47" s="10"/>
      <c r="CI47" s="10"/>
      <c r="CJ47" s="10"/>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row>
    <row r="48" spans="2:124" ht="8.1" customHeight="1" x14ac:dyDescent="0.2">
      <c r="B48" s="270"/>
      <c r="C48" s="185"/>
      <c r="D48" s="186"/>
      <c r="E48" s="186"/>
      <c r="F48" s="271"/>
      <c r="G48" s="184"/>
      <c r="H48" s="185"/>
      <c r="I48" s="186"/>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8"/>
      <c r="AO48" s="44"/>
      <c r="AR48" s="10"/>
      <c r="AS48" s="81"/>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3"/>
      <c r="CF48" s="10"/>
      <c r="CG48" s="10"/>
      <c r="CH48" s="10"/>
      <c r="CI48" s="10"/>
      <c r="CJ48" s="10"/>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row>
    <row r="49" spans="2:124" ht="8.1" customHeight="1" x14ac:dyDescent="0.2">
      <c r="B49" s="270" t="s">
        <v>67</v>
      </c>
      <c r="C49" s="185"/>
      <c r="D49" s="186"/>
      <c r="E49" s="186"/>
      <c r="F49" s="271"/>
      <c r="G49" s="184" t="s">
        <v>60</v>
      </c>
      <c r="H49" s="185"/>
      <c r="I49" s="186"/>
      <c r="J49" s="187" t="s">
        <v>79</v>
      </c>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8"/>
      <c r="AO49" s="44"/>
      <c r="AS49" s="81"/>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3"/>
      <c r="CF49" s="19"/>
      <c r="CG49" s="19"/>
      <c r="CH49" s="20"/>
      <c r="CI49" s="20"/>
      <c r="CJ49" s="20"/>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row>
    <row r="50" spans="2:124" ht="8.1" customHeight="1" x14ac:dyDescent="0.2">
      <c r="B50" s="270"/>
      <c r="C50" s="185"/>
      <c r="D50" s="186"/>
      <c r="E50" s="186"/>
      <c r="F50" s="271"/>
      <c r="G50" s="184"/>
      <c r="H50" s="185"/>
      <c r="I50" s="186"/>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8"/>
      <c r="AO50" s="44"/>
      <c r="AS50" s="81"/>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3"/>
      <c r="CF50" s="19"/>
      <c r="CG50" s="19"/>
      <c r="CH50" s="10"/>
      <c r="CI50" s="10"/>
      <c r="CJ50" s="10"/>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row>
    <row r="51" spans="2:124" ht="8.1" customHeight="1" x14ac:dyDescent="0.2">
      <c r="B51" s="270"/>
      <c r="C51" s="185"/>
      <c r="D51" s="186"/>
      <c r="E51" s="186"/>
      <c r="F51" s="271"/>
      <c r="G51" s="184"/>
      <c r="H51" s="185"/>
      <c r="I51" s="186"/>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8"/>
      <c r="AO51" s="44"/>
      <c r="AS51" s="81"/>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3"/>
      <c r="CF51" s="21"/>
      <c r="CG51" s="21"/>
      <c r="CH51" s="10"/>
      <c r="CI51" s="10"/>
      <c r="CJ51" s="10"/>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row>
    <row r="52" spans="2:124" ht="8.1" customHeight="1" x14ac:dyDescent="0.2">
      <c r="B52" s="270" t="s">
        <v>67</v>
      </c>
      <c r="C52" s="185"/>
      <c r="D52" s="186"/>
      <c r="E52" s="186"/>
      <c r="F52" s="271"/>
      <c r="G52" s="184" t="s">
        <v>60</v>
      </c>
      <c r="H52" s="185"/>
      <c r="I52" s="186"/>
      <c r="J52" s="171" t="s">
        <v>80</v>
      </c>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3"/>
      <c r="AO52" s="44"/>
      <c r="AS52" s="81"/>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3"/>
      <c r="CF52" s="21"/>
      <c r="CG52" s="21"/>
      <c r="CH52" s="10"/>
      <c r="CI52" s="10"/>
      <c r="CJ52" s="10"/>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row>
    <row r="53" spans="2:124" ht="7.5" customHeight="1" x14ac:dyDescent="0.2">
      <c r="B53" s="270"/>
      <c r="C53" s="185"/>
      <c r="D53" s="186"/>
      <c r="E53" s="186"/>
      <c r="F53" s="271"/>
      <c r="G53" s="184"/>
      <c r="H53" s="185"/>
      <c r="I53" s="186"/>
      <c r="J53" s="174"/>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6"/>
      <c r="AO53" s="44"/>
      <c r="AS53" s="81"/>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3"/>
      <c r="CF53" s="22"/>
      <c r="CG53" s="22"/>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124" ht="8.1" customHeight="1" x14ac:dyDescent="0.2">
      <c r="B54" s="270"/>
      <c r="C54" s="185"/>
      <c r="D54" s="186"/>
      <c r="E54" s="186"/>
      <c r="F54" s="271"/>
      <c r="G54" s="184"/>
      <c r="H54" s="185"/>
      <c r="I54" s="186"/>
      <c r="J54" s="177"/>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9"/>
      <c r="AO54" s="44"/>
      <c r="AS54" s="81"/>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3"/>
      <c r="CF54" s="22"/>
      <c r="CG54" s="57">
        <f>LEN(AS37)</f>
        <v>1</v>
      </c>
      <c r="CH54" s="39">
        <f>LEN(AS37)</f>
        <v>1</v>
      </c>
      <c r="CI54" s="39"/>
      <c r="CJ54" s="39"/>
      <c r="CK54" s="39"/>
      <c r="CL54" s="39"/>
      <c r="CM54" s="39"/>
      <c r="CN54" s="39"/>
      <c r="CO54" s="39"/>
      <c r="CP54" s="39"/>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row>
    <row r="55" spans="2:124" ht="8.1" customHeight="1" thickBot="1" x14ac:dyDescent="0.25">
      <c r="B55" s="270" t="s">
        <v>67</v>
      </c>
      <c r="C55" s="185"/>
      <c r="D55" s="186"/>
      <c r="E55" s="186"/>
      <c r="F55" s="271"/>
      <c r="G55" s="184" t="s">
        <v>60</v>
      </c>
      <c r="H55" s="185"/>
      <c r="I55" s="186"/>
      <c r="J55" s="171" t="s">
        <v>82</v>
      </c>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3"/>
      <c r="AO55" s="44"/>
      <c r="AS55" s="84"/>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6"/>
      <c r="CF55" s="22"/>
      <c r="CG55" s="58"/>
      <c r="CH55" s="39"/>
      <c r="CI55" s="39"/>
      <c r="CJ55" s="39"/>
      <c r="CK55" s="39"/>
      <c r="CL55" s="39"/>
      <c r="CM55" s="39"/>
      <c r="CN55" s="39"/>
      <c r="CO55" s="39"/>
      <c r="CP55" s="39"/>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row>
    <row r="56" spans="2:124" ht="8.1" customHeight="1" x14ac:dyDescent="0.2">
      <c r="B56" s="270"/>
      <c r="C56" s="185"/>
      <c r="D56" s="186"/>
      <c r="E56" s="186"/>
      <c r="F56" s="271"/>
      <c r="G56" s="184"/>
      <c r="H56" s="185"/>
      <c r="I56" s="186"/>
      <c r="J56" s="174"/>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6"/>
      <c r="AO56" s="44"/>
      <c r="CH56" s="10"/>
      <c r="CI56" s="10"/>
      <c r="CJ56" s="10"/>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row>
    <row r="57" spans="2:124" ht="8.1" customHeight="1" thickBot="1" x14ac:dyDescent="0.25">
      <c r="B57" s="270"/>
      <c r="C57" s="185"/>
      <c r="D57" s="186"/>
      <c r="E57" s="186"/>
      <c r="F57" s="271"/>
      <c r="G57" s="184"/>
      <c r="H57" s="185"/>
      <c r="I57" s="186"/>
      <c r="J57" s="177"/>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9"/>
      <c r="AO57" s="44"/>
      <c r="CF57" s="23"/>
      <c r="CG57" s="23"/>
      <c r="CH57" s="10"/>
      <c r="CI57" s="10"/>
      <c r="CJ57" s="10"/>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row>
    <row r="58" spans="2:124" ht="8.1" customHeight="1" x14ac:dyDescent="0.2">
      <c r="B58" s="270"/>
      <c r="C58" s="185"/>
      <c r="D58" s="186"/>
      <c r="E58" s="186"/>
      <c r="F58" s="271"/>
      <c r="G58" s="184"/>
      <c r="H58" s="185"/>
      <c r="I58" s="186"/>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4"/>
      <c r="AO58" s="46"/>
      <c r="AS58" s="91" t="s">
        <v>48</v>
      </c>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3"/>
      <c r="CF58" s="11"/>
      <c r="CG58" s="11"/>
      <c r="CH58" s="10"/>
      <c r="CI58" s="10"/>
      <c r="CJ58" s="10"/>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row>
    <row r="59" spans="2:124" ht="8.1" customHeight="1" x14ac:dyDescent="0.2">
      <c r="B59" s="270"/>
      <c r="C59" s="185"/>
      <c r="D59" s="186"/>
      <c r="E59" s="186"/>
      <c r="F59" s="271"/>
      <c r="G59" s="184"/>
      <c r="H59" s="185"/>
      <c r="I59" s="186"/>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4"/>
      <c r="AO59" s="46"/>
      <c r="AS59" s="114"/>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6"/>
      <c r="CF59" s="11"/>
      <c r="CG59" s="11"/>
      <c r="CH59" s="10"/>
      <c r="CI59" s="10"/>
      <c r="CJ59" s="10"/>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row>
    <row r="60" spans="2:124" ht="8.1" customHeight="1" x14ac:dyDescent="0.2">
      <c r="B60" s="270"/>
      <c r="C60" s="185"/>
      <c r="D60" s="186"/>
      <c r="E60" s="186"/>
      <c r="F60" s="271"/>
      <c r="G60" s="184"/>
      <c r="H60" s="185"/>
      <c r="I60" s="186"/>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4"/>
      <c r="AO60" s="46"/>
      <c r="AS60" s="81" t="s">
        <v>37</v>
      </c>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3"/>
      <c r="CF60" s="11"/>
      <c r="CG60" s="11"/>
      <c r="CH60" s="10"/>
      <c r="CI60" s="10"/>
      <c r="CJ60" s="10"/>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row>
    <row r="61" spans="2:124" ht="8.1" customHeight="1" x14ac:dyDescent="0.2">
      <c r="B61" s="270"/>
      <c r="C61" s="185"/>
      <c r="D61" s="186"/>
      <c r="E61" s="186"/>
      <c r="F61" s="271"/>
      <c r="G61" s="184"/>
      <c r="H61" s="185"/>
      <c r="I61" s="186"/>
      <c r="J61" s="305"/>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7"/>
      <c r="AO61" s="46"/>
      <c r="AS61" s="81"/>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3"/>
      <c r="CF61" s="12"/>
      <c r="CG61" s="12"/>
      <c r="CH61" s="10"/>
      <c r="CI61" s="10"/>
      <c r="CJ61" s="10"/>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row>
    <row r="62" spans="2:124" ht="8.1" customHeight="1" x14ac:dyDescent="0.2">
      <c r="B62" s="270"/>
      <c r="C62" s="185"/>
      <c r="D62" s="186"/>
      <c r="E62" s="186"/>
      <c r="F62" s="271"/>
      <c r="G62" s="184"/>
      <c r="H62" s="185"/>
      <c r="I62" s="186"/>
      <c r="J62" s="308"/>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10"/>
      <c r="AO62" s="46"/>
      <c r="AS62" s="81"/>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3"/>
      <c r="CF62" s="12"/>
      <c r="CG62" s="12"/>
      <c r="CH62" s="10"/>
      <c r="CI62" s="10"/>
      <c r="CJ62" s="10"/>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row>
    <row r="63" spans="2:124" ht="8.1" customHeight="1" x14ac:dyDescent="0.2">
      <c r="B63" s="270"/>
      <c r="C63" s="185"/>
      <c r="D63" s="186"/>
      <c r="E63" s="186"/>
      <c r="F63" s="271"/>
      <c r="G63" s="184"/>
      <c r="H63" s="185"/>
      <c r="I63" s="186"/>
      <c r="J63" s="311"/>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3"/>
      <c r="AO63" s="46"/>
      <c r="AS63" s="81"/>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3"/>
      <c r="CF63" s="12"/>
      <c r="CG63" s="12"/>
      <c r="CH63" s="10"/>
      <c r="CI63" s="10"/>
      <c r="CJ63" s="10"/>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row>
    <row r="64" spans="2:124" ht="8.1" customHeight="1" x14ac:dyDescent="0.2">
      <c r="B64" s="326"/>
      <c r="C64" s="166"/>
      <c r="D64" s="166"/>
      <c r="E64" s="166"/>
      <c r="F64" s="327"/>
      <c r="G64" s="165"/>
      <c r="H64" s="166"/>
      <c r="I64" s="167"/>
      <c r="J64" s="305" t="s">
        <v>51</v>
      </c>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7"/>
      <c r="AO64" s="44"/>
      <c r="AS64" s="81"/>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3"/>
      <c r="CF64" s="12"/>
      <c r="CG64" s="12"/>
      <c r="CH64" s="10"/>
      <c r="CI64" s="10"/>
      <c r="CJ64" s="10"/>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row>
    <row r="65" spans="2:124" ht="8.1" customHeight="1" x14ac:dyDescent="0.2">
      <c r="B65" s="256"/>
      <c r="C65" s="140"/>
      <c r="D65" s="140"/>
      <c r="E65" s="140"/>
      <c r="F65" s="257"/>
      <c r="G65" s="139"/>
      <c r="H65" s="140"/>
      <c r="I65" s="141"/>
      <c r="J65" s="308"/>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10"/>
      <c r="AO65" s="44"/>
      <c r="AS65" s="81"/>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3"/>
      <c r="CF65" s="12"/>
      <c r="CG65" s="12"/>
      <c r="CH65" s="10"/>
      <c r="CI65" s="10"/>
      <c r="CJ65" s="10"/>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row>
    <row r="66" spans="2:124" ht="8.1" customHeight="1" x14ac:dyDescent="0.2">
      <c r="B66" s="328"/>
      <c r="C66" s="169"/>
      <c r="D66" s="169"/>
      <c r="E66" s="169"/>
      <c r="F66" s="329"/>
      <c r="G66" s="168"/>
      <c r="H66" s="169"/>
      <c r="I66" s="170"/>
      <c r="J66" s="311"/>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3"/>
      <c r="AO66" s="44"/>
      <c r="AS66" s="81"/>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3"/>
      <c r="CF66" s="12"/>
      <c r="CG66" s="12"/>
      <c r="CH66" s="10"/>
      <c r="CI66" s="10"/>
      <c r="CJ66" s="10"/>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row>
    <row r="67" spans="2:124" ht="8.1" customHeight="1" x14ac:dyDescent="0.2">
      <c r="B67" s="270" t="s">
        <v>67</v>
      </c>
      <c r="C67" s="185"/>
      <c r="D67" s="186"/>
      <c r="E67" s="186"/>
      <c r="F67" s="271"/>
      <c r="G67" s="165" t="s">
        <v>60</v>
      </c>
      <c r="H67" s="166"/>
      <c r="I67" s="167"/>
      <c r="J67" s="171" t="s">
        <v>72</v>
      </c>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3"/>
      <c r="AO67" s="44"/>
      <c r="AS67" s="81"/>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3"/>
      <c r="CF67" s="12"/>
      <c r="CG67" s="12"/>
      <c r="CH67" s="10"/>
      <c r="CI67" s="10"/>
      <c r="CJ67" s="10"/>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row>
    <row r="68" spans="2:124" ht="8.1" customHeight="1" x14ac:dyDescent="0.2">
      <c r="B68" s="270"/>
      <c r="C68" s="185"/>
      <c r="D68" s="186"/>
      <c r="E68" s="186"/>
      <c r="F68" s="271"/>
      <c r="G68" s="139"/>
      <c r="H68" s="140"/>
      <c r="I68" s="141"/>
      <c r="J68" s="174"/>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6"/>
      <c r="AO68" s="44"/>
      <c r="AS68" s="81"/>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3"/>
      <c r="CF68" s="12"/>
      <c r="CG68" s="12"/>
      <c r="CH68" s="10"/>
      <c r="CI68" s="10"/>
      <c r="CJ68" s="10"/>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row>
    <row r="69" spans="2:124" ht="7.5" customHeight="1" x14ac:dyDescent="0.2">
      <c r="B69" s="270"/>
      <c r="C69" s="185"/>
      <c r="D69" s="186"/>
      <c r="E69" s="186"/>
      <c r="F69" s="271"/>
      <c r="G69" s="168"/>
      <c r="H69" s="169"/>
      <c r="I69" s="170"/>
      <c r="J69" s="177"/>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9"/>
      <c r="AO69" s="44"/>
      <c r="AS69" s="81"/>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3"/>
      <c r="CF69" s="12"/>
      <c r="CG69" s="12"/>
      <c r="CH69" s="10"/>
      <c r="CI69" s="10"/>
      <c r="CJ69" s="10"/>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row>
    <row r="70" spans="2:124" ht="8.1" customHeight="1" x14ac:dyDescent="0.2">
      <c r="B70" s="256"/>
      <c r="C70" s="140"/>
      <c r="D70" s="140"/>
      <c r="E70" s="140"/>
      <c r="F70" s="257"/>
      <c r="G70" s="165"/>
      <c r="H70" s="166"/>
      <c r="I70" s="167"/>
      <c r="J70" s="171"/>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3"/>
      <c r="AO70" s="44"/>
      <c r="AS70" s="81"/>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3"/>
      <c r="CH70" s="10"/>
      <c r="CI70" s="10"/>
      <c r="CJ70" s="10"/>
      <c r="CK70" s="10"/>
      <c r="CL70" s="10"/>
      <c r="CM70" s="10"/>
      <c r="CN70" s="10"/>
      <c r="CO70" s="10"/>
      <c r="CP70" s="10"/>
    </row>
    <row r="71" spans="2:124" ht="7.5" customHeight="1" x14ac:dyDescent="0.2">
      <c r="B71" s="256"/>
      <c r="C71" s="140"/>
      <c r="D71" s="140"/>
      <c r="E71" s="140"/>
      <c r="F71" s="257"/>
      <c r="G71" s="139"/>
      <c r="H71" s="140"/>
      <c r="I71" s="141"/>
      <c r="J71" s="174"/>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6"/>
      <c r="AO71" s="44"/>
      <c r="AS71" s="81"/>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3"/>
      <c r="CH71" s="10"/>
      <c r="CI71" s="10"/>
      <c r="CJ71" s="10"/>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row>
    <row r="72" spans="2:124" ht="8.1" customHeight="1" x14ac:dyDescent="0.2">
      <c r="B72" s="256"/>
      <c r="C72" s="140"/>
      <c r="D72" s="140"/>
      <c r="E72" s="140"/>
      <c r="F72" s="257"/>
      <c r="G72" s="168"/>
      <c r="H72" s="169"/>
      <c r="I72" s="170"/>
      <c r="J72" s="177"/>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9"/>
      <c r="AO72" s="44"/>
      <c r="AS72" s="81"/>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3"/>
      <c r="CH72" s="10"/>
      <c r="CI72" s="10"/>
      <c r="CJ72" s="10"/>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row>
    <row r="73" spans="2:124" ht="8.1" customHeight="1" x14ac:dyDescent="0.2">
      <c r="B73" s="326"/>
      <c r="C73" s="166"/>
      <c r="D73" s="166"/>
      <c r="E73" s="166"/>
      <c r="F73" s="327"/>
      <c r="G73" s="165"/>
      <c r="H73" s="166"/>
      <c r="I73" s="167"/>
      <c r="J73" s="171"/>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3"/>
      <c r="AO73" s="44"/>
      <c r="AS73" s="81"/>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3"/>
      <c r="CH73" s="10"/>
      <c r="CI73" s="10"/>
      <c r="CJ73" s="10"/>
      <c r="CK73" s="10"/>
      <c r="CL73" s="10"/>
      <c r="CM73" s="10"/>
      <c r="CN73" s="10"/>
      <c r="CO73" s="10"/>
      <c r="CP73" s="10"/>
    </row>
    <row r="74" spans="2:124" ht="8.1" customHeight="1" x14ac:dyDescent="0.2">
      <c r="B74" s="256"/>
      <c r="C74" s="140"/>
      <c r="D74" s="140"/>
      <c r="E74" s="140"/>
      <c r="F74" s="257"/>
      <c r="G74" s="139"/>
      <c r="H74" s="140"/>
      <c r="I74" s="141"/>
      <c r="J74" s="174"/>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6"/>
      <c r="AO74" s="44"/>
      <c r="AS74" s="81"/>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3"/>
      <c r="CF74" s="11"/>
      <c r="CG74" s="11"/>
      <c r="CH74" s="10"/>
      <c r="CI74" s="10"/>
      <c r="CJ74" s="10"/>
      <c r="CK74" s="10"/>
      <c r="CL74" s="10"/>
      <c r="CM74" s="10"/>
      <c r="CN74" s="10"/>
      <c r="CO74" s="10"/>
      <c r="CP74" s="10"/>
    </row>
    <row r="75" spans="2:124" ht="8.1" customHeight="1" x14ac:dyDescent="0.2">
      <c r="B75" s="328"/>
      <c r="C75" s="169"/>
      <c r="D75" s="169"/>
      <c r="E75" s="169"/>
      <c r="F75" s="329"/>
      <c r="G75" s="168"/>
      <c r="H75" s="169"/>
      <c r="I75" s="170"/>
      <c r="J75" s="177"/>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9"/>
      <c r="AO75" s="44"/>
      <c r="AS75" s="81"/>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3"/>
      <c r="CF75" s="11"/>
      <c r="CG75" s="11"/>
      <c r="CH75" s="10"/>
      <c r="CI75" s="10"/>
      <c r="CJ75" s="10"/>
      <c r="CK75" s="10"/>
      <c r="CL75" s="10"/>
      <c r="CM75" s="10"/>
      <c r="CN75" s="10"/>
      <c r="CO75" s="10"/>
      <c r="CP75" s="10"/>
    </row>
    <row r="76" spans="2:124" ht="8.1" customHeight="1" x14ac:dyDescent="0.2">
      <c r="B76" s="256"/>
      <c r="C76" s="140"/>
      <c r="D76" s="140"/>
      <c r="E76" s="140"/>
      <c r="F76" s="257"/>
      <c r="G76" s="139"/>
      <c r="H76" s="140"/>
      <c r="I76" s="141"/>
      <c r="J76" s="174"/>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6"/>
      <c r="AS76" s="81"/>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3"/>
      <c r="CF76" s="11"/>
      <c r="CG76" s="11"/>
      <c r="CH76" s="10"/>
      <c r="CI76" s="10"/>
      <c r="CJ76" s="10"/>
      <c r="CK76" s="10"/>
      <c r="CL76" s="10"/>
      <c r="CM76" s="10"/>
      <c r="CN76" s="10"/>
      <c r="CO76" s="10"/>
      <c r="CP76" s="10"/>
    </row>
    <row r="77" spans="2:124" ht="8.1" customHeight="1" x14ac:dyDescent="0.2">
      <c r="B77" s="256"/>
      <c r="C77" s="140"/>
      <c r="D77" s="140"/>
      <c r="E77" s="140"/>
      <c r="F77" s="257"/>
      <c r="G77" s="139"/>
      <c r="H77" s="140"/>
      <c r="I77" s="141"/>
      <c r="J77" s="174"/>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6"/>
      <c r="AS77" s="81"/>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3"/>
      <c r="CF77" s="19"/>
      <c r="CG77" s="57">
        <f>LEN(AS60)</f>
        <v>1</v>
      </c>
      <c r="CH77" s="39">
        <f>LEN(AS60)</f>
        <v>1</v>
      </c>
      <c r="CI77" s="39"/>
      <c r="CJ77" s="39"/>
      <c r="CK77" s="39"/>
      <c r="CL77" s="39"/>
      <c r="CM77" s="39"/>
      <c r="CN77" s="39"/>
      <c r="CO77" s="39"/>
      <c r="CP77" s="39"/>
    </row>
    <row r="78" spans="2:124" ht="8.1" customHeight="1" thickBot="1" x14ac:dyDescent="0.25">
      <c r="B78" s="258"/>
      <c r="C78" s="143"/>
      <c r="D78" s="143"/>
      <c r="E78" s="143"/>
      <c r="F78" s="259"/>
      <c r="G78" s="142"/>
      <c r="H78" s="143"/>
      <c r="I78" s="144"/>
      <c r="J78" s="189"/>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1"/>
      <c r="AO78" s="47"/>
      <c r="AS78" s="84"/>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6"/>
      <c r="CF78" s="19"/>
      <c r="CG78" s="58"/>
      <c r="CH78" s="39"/>
      <c r="CI78" s="39"/>
      <c r="CJ78" s="39"/>
      <c r="CK78" s="39"/>
      <c r="CL78" s="39"/>
      <c r="CM78" s="39"/>
      <c r="CN78" s="39"/>
      <c r="CO78" s="39"/>
      <c r="CP78" s="39"/>
    </row>
    <row r="79" spans="2:124" ht="8.1"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47"/>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row>
    <row r="80" spans="2:124" ht="8.1" customHeight="1" thickBot="1" x14ac:dyDescent="0.25">
      <c r="B80" s="36"/>
      <c r="C80" s="36"/>
      <c r="D80" s="36"/>
      <c r="E80" s="36"/>
      <c r="F80" s="36"/>
      <c r="G80" s="36"/>
      <c r="H80" s="36"/>
      <c r="I80" s="36"/>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44"/>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row>
    <row r="81" spans="2:85" ht="7.5" customHeight="1" x14ac:dyDescent="0.2">
      <c r="B81" s="281" t="s">
        <v>6</v>
      </c>
      <c r="C81" s="282"/>
      <c r="D81" s="282"/>
      <c r="E81" s="282"/>
      <c r="F81" s="283"/>
      <c r="G81" s="260" t="s">
        <v>1</v>
      </c>
      <c r="H81" s="261"/>
      <c r="I81" s="262"/>
      <c r="J81" s="266" t="s">
        <v>45</v>
      </c>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7"/>
      <c r="AO81" s="44"/>
      <c r="AS81" s="117" t="s">
        <v>33</v>
      </c>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9"/>
      <c r="CF81" s="19"/>
      <c r="CG81" s="19"/>
    </row>
    <row r="82" spans="2:85" ht="8.1" customHeight="1" thickBot="1" x14ac:dyDescent="0.25">
      <c r="B82" s="284"/>
      <c r="C82" s="285"/>
      <c r="D82" s="285"/>
      <c r="E82" s="285"/>
      <c r="F82" s="286"/>
      <c r="G82" s="263"/>
      <c r="H82" s="264"/>
      <c r="I82" s="265"/>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9"/>
      <c r="AO82" s="44"/>
      <c r="AS82" s="120"/>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2"/>
      <c r="CF82" s="19"/>
      <c r="CG82" s="19"/>
    </row>
    <row r="83" spans="2:85" ht="8.1" customHeight="1" thickTop="1" x14ac:dyDescent="0.2">
      <c r="B83" s="270" t="s">
        <v>67</v>
      </c>
      <c r="C83" s="185"/>
      <c r="D83" s="186"/>
      <c r="E83" s="186"/>
      <c r="F83" s="271"/>
      <c r="G83" s="165" t="s">
        <v>60</v>
      </c>
      <c r="H83" s="166"/>
      <c r="I83" s="167"/>
      <c r="J83" s="334" t="s">
        <v>74</v>
      </c>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5"/>
      <c r="AO83" s="44"/>
      <c r="AS83" s="51" t="s">
        <v>85</v>
      </c>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3"/>
      <c r="CF83" s="19"/>
      <c r="CG83" s="19"/>
    </row>
    <row r="84" spans="2:85" ht="8.1" customHeight="1" x14ac:dyDescent="0.2">
      <c r="B84" s="270"/>
      <c r="C84" s="185"/>
      <c r="D84" s="186"/>
      <c r="E84" s="186"/>
      <c r="F84" s="271"/>
      <c r="G84" s="139"/>
      <c r="H84" s="140"/>
      <c r="I84" s="141"/>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8"/>
      <c r="AO84" s="44"/>
      <c r="AS84" s="51"/>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3"/>
      <c r="CF84" s="19"/>
      <c r="CG84" s="19"/>
    </row>
    <row r="85" spans="2:85" ht="8.1" customHeight="1" x14ac:dyDescent="0.2">
      <c r="B85" s="270"/>
      <c r="C85" s="185"/>
      <c r="D85" s="186"/>
      <c r="E85" s="186"/>
      <c r="F85" s="271"/>
      <c r="G85" s="168"/>
      <c r="H85" s="169"/>
      <c r="I85" s="170"/>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8"/>
      <c r="AO85" s="44"/>
      <c r="AS85" s="51"/>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3"/>
      <c r="CF85" s="19"/>
      <c r="CG85" s="19"/>
    </row>
    <row r="86" spans="2:85" ht="8.1" customHeight="1" x14ac:dyDescent="0.2">
      <c r="B86" s="270" t="s">
        <v>67</v>
      </c>
      <c r="C86" s="185"/>
      <c r="D86" s="186"/>
      <c r="E86" s="186"/>
      <c r="F86" s="271"/>
      <c r="G86" s="165" t="s">
        <v>60</v>
      </c>
      <c r="H86" s="166"/>
      <c r="I86" s="167"/>
      <c r="J86" s="187" t="s">
        <v>73</v>
      </c>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8"/>
      <c r="AO86" s="44"/>
      <c r="AS86" s="51"/>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3"/>
      <c r="CF86" s="19"/>
      <c r="CG86" s="19"/>
    </row>
    <row r="87" spans="2:85" ht="7.5" customHeight="1" thickBot="1" x14ac:dyDescent="0.25">
      <c r="B87" s="270"/>
      <c r="C87" s="185"/>
      <c r="D87" s="186"/>
      <c r="E87" s="186"/>
      <c r="F87" s="271"/>
      <c r="G87" s="139"/>
      <c r="H87" s="140"/>
      <c r="I87" s="141"/>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8"/>
      <c r="AO87" s="44"/>
      <c r="AS87" s="51"/>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3"/>
      <c r="CF87" s="19"/>
      <c r="CG87" s="19"/>
    </row>
    <row r="88" spans="2:85" ht="8.1" customHeight="1" x14ac:dyDescent="0.2">
      <c r="B88" s="270"/>
      <c r="C88" s="185"/>
      <c r="D88" s="186"/>
      <c r="E88" s="186"/>
      <c r="F88" s="271"/>
      <c r="G88" s="168"/>
      <c r="H88" s="169"/>
      <c r="I88" s="170"/>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8"/>
      <c r="AO88" s="44"/>
      <c r="AS88" s="60" t="s">
        <v>36</v>
      </c>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2"/>
    </row>
    <row r="89" spans="2:85" ht="8.25" customHeight="1" x14ac:dyDescent="0.2">
      <c r="B89" s="270"/>
      <c r="C89" s="186"/>
      <c r="D89" s="186"/>
      <c r="E89" s="186"/>
      <c r="F89" s="271"/>
      <c r="G89" s="184"/>
      <c r="H89" s="185"/>
      <c r="I89" s="186"/>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8"/>
      <c r="AO89" s="44"/>
      <c r="AS89" s="63"/>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5"/>
    </row>
    <row r="90" spans="2:85" ht="7.5" customHeight="1" x14ac:dyDescent="0.2">
      <c r="B90" s="270"/>
      <c r="C90" s="186"/>
      <c r="D90" s="186"/>
      <c r="E90" s="186"/>
      <c r="F90" s="271"/>
      <c r="G90" s="184"/>
      <c r="H90" s="185"/>
      <c r="I90" s="186"/>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8"/>
      <c r="AO90" s="44"/>
      <c r="AP90" s="41"/>
      <c r="AQ90" s="41"/>
      <c r="AR90" s="41"/>
      <c r="AS90" s="48" t="s">
        <v>78</v>
      </c>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50"/>
    </row>
    <row r="91" spans="2:85" ht="8.1" customHeight="1" x14ac:dyDescent="0.2">
      <c r="B91" s="270"/>
      <c r="C91" s="186"/>
      <c r="D91" s="186"/>
      <c r="E91" s="186"/>
      <c r="F91" s="271"/>
      <c r="G91" s="184"/>
      <c r="H91" s="185"/>
      <c r="I91" s="186"/>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8"/>
      <c r="AO91" s="44"/>
      <c r="AP91" s="41"/>
      <c r="AQ91" s="41"/>
      <c r="AR91" s="41"/>
      <c r="AS91" s="51"/>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3"/>
    </row>
    <row r="92" spans="2:85" ht="8.1" customHeight="1" x14ac:dyDescent="0.2">
      <c r="B92" s="270"/>
      <c r="C92" s="186"/>
      <c r="D92" s="186"/>
      <c r="E92" s="186"/>
      <c r="F92" s="271"/>
      <c r="G92" s="184"/>
      <c r="H92" s="185"/>
      <c r="I92" s="186"/>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8"/>
      <c r="AO92" s="44"/>
      <c r="AP92" s="41"/>
      <c r="AQ92" s="41"/>
      <c r="AR92" s="41"/>
      <c r="AS92" s="51"/>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3"/>
    </row>
    <row r="93" spans="2:85" ht="8.1" customHeight="1" x14ac:dyDescent="0.2">
      <c r="B93" s="270"/>
      <c r="C93" s="186"/>
      <c r="D93" s="186"/>
      <c r="E93" s="186"/>
      <c r="F93" s="271"/>
      <c r="G93" s="184"/>
      <c r="H93" s="185"/>
      <c r="I93" s="186"/>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8"/>
      <c r="AO93" s="44"/>
      <c r="AP93" s="41"/>
      <c r="AQ93" s="41"/>
      <c r="AR93" s="41"/>
      <c r="AS93" s="51"/>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3"/>
    </row>
    <row r="94" spans="2:85" ht="8.1" customHeight="1" thickBot="1" x14ac:dyDescent="0.25">
      <c r="B94" s="319"/>
      <c r="C94" s="320"/>
      <c r="D94" s="320"/>
      <c r="E94" s="320"/>
      <c r="F94" s="321"/>
      <c r="G94" s="322"/>
      <c r="H94" s="323"/>
      <c r="I94" s="320"/>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5"/>
      <c r="AO94" s="44"/>
      <c r="AQ94" s="1"/>
      <c r="AS94" s="54"/>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6"/>
    </row>
    <row r="95" spans="2:85" ht="8.1" customHeight="1" x14ac:dyDescent="0.2">
      <c r="B95" s="314" t="s">
        <v>49</v>
      </c>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7"/>
      <c r="AQ95" s="1"/>
    </row>
    <row r="96" spans="2:85" ht="8.1" customHeight="1" x14ac:dyDescent="0.2">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8"/>
    </row>
  </sheetData>
  <sheetProtection formatCells="0" formatColumns="0" formatRows="0" insertColumns="0" insertRows="0" deleteColumns="0" deleteRows="0" selectLockedCells="1"/>
  <mergeCells count="131">
    <mergeCell ref="B1:AN1"/>
    <mergeCell ref="B2:AE4"/>
    <mergeCell ref="R5:U6"/>
    <mergeCell ref="V5:V6"/>
    <mergeCell ref="Y5:Y6"/>
    <mergeCell ref="AB5:AE6"/>
    <mergeCell ref="B6:M6"/>
    <mergeCell ref="W6:X6"/>
    <mergeCell ref="Z6:AA6"/>
    <mergeCell ref="B9:F11"/>
    <mergeCell ref="G9:AA11"/>
    <mergeCell ref="AB9:AE11"/>
    <mergeCell ref="AS9:BE9"/>
    <mergeCell ref="BF9:BR9"/>
    <mergeCell ref="BS9:CE9"/>
    <mergeCell ref="B7:F8"/>
    <mergeCell ref="G7:AA8"/>
    <mergeCell ref="AB7:AE8"/>
    <mergeCell ref="AS7:BE8"/>
    <mergeCell ref="BF7:BR8"/>
    <mergeCell ref="BS7:CE8"/>
    <mergeCell ref="AS12:CE13"/>
    <mergeCell ref="AS14:CE32"/>
    <mergeCell ref="B16:F17"/>
    <mergeCell ref="G16:AE17"/>
    <mergeCell ref="AF16:AN17"/>
    <mergeCell ref="B18:F23"/>
    <mergeCell ref="G18:G19"/>
    <mergeCell ref="S12:U15"/>
    <mergeCell ref="V12:W15"/>
    <mergeCell ref="X12:X15"/>
    <mergeCell ref="Y12:Y15"/>
    <mergeCell ref="Z12:Z15"/>
    <mergeCell ref="AA12:AB15"/>
    <mergeCell ref="B12:F15"/>
    <mergeCell ref="G12:I15"/>
    <mergeCell ref="J12:M15"/>
    <mergeCell ref="N12:N15"/>
    <mergeCell ref="O12:Q15"/>
    <mergeCell ref="R12:R15"/>
    <mergeCell ref="H18:AE19"/>
    <mergeCell ref="AF18:AN19"/>
    <mergeCell ref="G20:AE23"/>
    <mergeCell ref="AF20:AN21"/>
    <mergeCell ref="AF22:AN23"/>
    <mergeCell ref="B24:F25"/>
    <mergeCell ref="G24:AE25"/>
    <mergeCell ref="AF24:AN25"/>
    <mergeCell ref="AC12:AC15"/>
    <mergeCell ref="AD12:AD15"/>
    <mergeCell ref="AE12:AE15"/>
    <mergeCell ref="CG31:CG32"/>
    <mergeCell ref="B35:F36"/>
    <mergeCell ref="G35:I36"/>
    <mergeCell ref="J35:AN36"/>
    <mergeCell ref="AS35:CE36"/>
    <mergeCell ref="B37:F39"/>
    <mergeCell ref="G37:I39"/>
    <mergeCell ref="J37:AN39"/>
    <mergeCell ref="AS37:CE55"/>
    <mergeCell ref="B40:F42"/>
    <mergeCell ref="B26:F31"/>
    <mergeCell ref="G26:G27"/>
    <mergeCell ref="H26:Q27"/>
    <mergeCell ref="R26:AE27"/>
    <mergeCell ref="AF26:AN27"/>
    <mergeCell ref="G28:AE31"/>
    <mergeCell ref="AF28:AN29"/>
    <mergeCell ref="AF30:AN31"/>
    <mergeCell ref="B49:F51"/>
    <mergeCell ref="G49:I51"/>
    <mergeCell ref="J49:AN51"/>
    <mergeCell ref="B52:F54"/>
    <mergeCell ref="G52:I54"/>
    <mergeCell ref="J52:AN54"/>
    <mergeCell ref="G40:I42"/>
    <mergeCell ref="J40:AN42"/>
    <mergeCell ref="B43:F45"/>
    <mergeCell ref="G43:I45"/>
    <mergeCell ref="J43:AN45"/>
    <mergeCell ref="B46:F48"/>
    <mergeCell ref="G46:I48"/>
    <mergeCell ref="J46:AN48"/>
    <mergeCell ref="G61:I63"/>
    <mergeCell ref="J61:AN63"/>
    <mergeCell ref="B64:F66"/>
    <mergeCell ref="G64:I66"/>
    <mergeCell ref="J64:AN66"/>
    <mergeCell ref="B67:F69"/>
    <mergeCell ref="G67:I69"/>
    <mergeCell ref="J67:AN69"/>
    <mergeCell ref="CG54:CG55"/>
    <mergeCell ref="B55:F57"/>
    <mergeCell ref="G55:I57"/>
    <mergeCell ref="J55:AN57"/>
    <mergeCell ref="B58:F60"/>
    <mergeCell ref="G58:I60"/>
    <mergeCell ref="J58:AN60"/>
    <mergeCell ref="AS58:CE59"/>
    <mergeCell ref="AS60:CE78"/>
    <mergeCell ref="B61:F63"/>
    <mergeCell ref="B76:F78"/>
    <mergeCell ref="G76:I78"/>
    <mergeCell ref="J76:AN78"/>
    <mergeCell ref="CG77:CG78"/>
    <mergeCell ref="B81:F82"/>
    <mergeCell ref="G81:I82"/>
    <mergeCell ref="J81:AN82"/>
    <mergeCell ref="AS81:CE82"/>
    <mergeCell ref="B70:F72"/>
    <mergeCell ref="G70:I72"/>
    <mergeCell ref="J70:AN72"/>
    <mergeCell ref="B73:F75"/>
    <mergeCell ref="G73:I75"/>
    <mergeCell ref="J73:AN75"/>
    <mergeCell ref="J89:AN91"/>
    <mergeCell ref="AS90:CE94"/>
    <mergeCell ref="B92:F94"/>
    <mergeCell ref="G92:I94"/>
    <mergeCell ref="J92:AN94"/>
    <mergeCell ref="B95:AN96"/>
    <mergeCell ref="B83:F85"/>
    <mergeCell ref="G83:I85"/>
    <mergeCell ref="J83:AN85"/>
    <mergeCell ref="AS83:CE87"/>
    <mergeCell ref="B86:F88"/>
    <mergeCell ref="G86:I88"/>
    <mergeCell ref="J86:AN88"/>
    <mergeCell ref="AS88:CE89"/>
    <mergeCell ref="B89:F91"/>
    <mergeCell ref="G89:I91"/>
  </mergeCells>
  <phoneticPr fontId="1"/>
  <dataValidations count="7">
    <dataValidation imeMode="hiragana" allowBlank="1" showInputMessage="1" showErrorMessage="1" sqref="CF57:CG57 G28:H28 G20:H20 G7:AA8 G16:AE17 G24" xr:uid="{B13E19AA-3110-4B21-9F0D-8968539AEBDA}"/>
    <dataValidation type="list" allowBlank="1" showInputMessage="1" showErrorMessage="1" sqref="AA5" xr:uid="{2501D945-84BC-4662-93E5-2A51CF8FAFAD}">
      <formula1>"1,2,3,4,5,6,7,8,9,10,11,12,13,14,15,16,17,18,19,20,21,22,23,24,25,26,27,28,29,30,31"</formula1>
    </dataValidation>
    <dataValidation imeMode="off" allowBlank="1" showInputMessage="1" showErrorMessage="1" sqref="G83:I94 G80:I80 G37:I78" xr:uid="{873F596D-1F38-4B2B-885A-6384E0080912}"/>
    <dataValidation allowBlank="1" showInputMessage="1" showErrorMessage="1" prompt="日本で繋がる電話番号をご入力ください" sqref="AF18:AO19" xr:uid="{0A053A11-F8E1-4A13-8F8C-C11184C38ED6}"/>
    <dataValidation allowBlank="1" showInputMessage="1" showErrorMessage="1" prompt="カッコ内には国番号をご入力ください" sqref="AF22:AO23" xr:uid="{1442EDF1-3A18-45D6-8596-54D4397CA2F0}"/>
    <dataValidation type="list" allowBlank="1" showInputMessage="1" showErrorMessage="1" promptTitle="リストより選択" prompt="男_x000a_女" sqref="AB9" xr:uid="{390D55F3-59A9-48B0-B93E-3CFD40F4D09A}">
      <formula1>$CJ$7:$CJ$8</formula1>
    </dataValidation>
    <dataValidation type="list" allowBlank="1" showInputMessage="1" showErrorMessage="1" promptTitle="リストより選択" prompt="ネイティブレベル_x000a_ビジネスレベル_x000a_日常会話レベル_x000a_挨拶レベル" sqref="AS9:CE9" xr:uid="{D0412ECF-FE13-4440-BA32-EAFE21A05452}">
      <formula1>$CI$7:$CI$10</formula1>
    </dataValidation>
  </dataValidations>
  <printOptions horizontalCentered="1" verticalCentered="1"/>
  <pageMargins left="0.19685039370078741" right="0.19685039370078741" top="0.19685039370078741" bottom="0.19685039370078741" header="0.19685039370078741" footer="0"/>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履歴書</vt:lpstr>
      <vt:lpstr>【記入例】履歴書（正規留学生）</vt:lpstr>
      <vt:lpstr>【記入例】履歴書（交換留学生）</vt:lpstr>
      <vt:lpstr>'【記入例】履歴書（交換留学生）'!Print_Area</vt:lpstr>
      <vt:lpstr>'【記入例】履歴書（正規留学生）'!Print_Area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 周潤</dc:creator>
  <cp:lastModifiedBy>【マイナビ】鷲﨑 信広</cp:lastModifiedBy>
  <cp:lastPrinted>2022-01-18T08:38:33Z</cp:lastPrinted>
  <dcterms:created xsi:type="dcterms:W3CDTF">2003-06-03T09:00:15Z</dcterms:created>
  <dcterms:modified xsi:type="dcterms:W3CDTF">2022-01-21T03:53:37Z</dcterms:modified>
</cp:coreProperties>
</file>